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表紙" sheetId="7" r:id="rId1"/>
    <sheet name="見積もり記載フォーマット" sheetId="9" r:id="rId2"/>
    <sheet name="保守記載フォーマット"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_a25000">[1]RPQ一覧!#REF!</definedName>
    <definedName name="____a30000">[1]RPQ一覧!#REF!</definedName>
    <definedName name="____a60000">[1]RPQ一覧!#REF!</definedName>
    <definedName name="____ido2">[0]!____ido2</definedName>
    <definedName name="___a25000">[1]RPQ一覧!#REF!</definedName>
    <definedName name="___a30000">[1]RPQ一覧!#REF!</definedName>
    <definedName name="___a60000">[1]RPQ一覧!#REF!</definedName>
    <definedName name="___cis2">[2]実績!#REF!</definedName>
    <definedName name="___DRV2">#REF!</definedName>
    <definedName name="___ido2">[0]!___ido2</definedName>
    <definedName name="___SO1101">[3]改善_SO1101!$J$2:$J$869</definedName>
    <definedName name="__a25000">[1]RPQ一覧!#REF!</definedName>
    <definedName name="__a30000">[1]RPQ一覧!#REF!</definedName>
    <definedName name="__a60000">[1]RPQ一覧!#REF!</definedName>
    <definedName name="__cis2">#N/A</definedName>
    <definedName name="__cis3">[2]実績!#REF!</definedName>
    <definedName name="__DEM1">'[4]Standard Price List'!$C$198</definedName>
    <definedName name="__DRV2">[2]実績!$E$25</definedName>
    <definedName name="__IBM1">[2]実績!#REF!</definedName>
    <definedName name="__IBM５">[2]実績!#REF!</definedName>
    <definedName name="__ＩＢＭ６">[2]実績!#REF!</definedName>
    <definedName name="__ido2">[0]!__ido2</definedName>
    <definedName name="__ido3">[0]!__ido3</definedName>
    <definedName name="__IDX1">#REF!</definedName>
    <definedName name="__IDX2">#REF!</definedName>
    <definedName name="__IDX3">#REF!</definedName>
    <definedName name="__IDX4">#REF!</definedName>
    <definedName name="__IDX5">#REF!</definedName>
    <definedName name="__IntlFixup" hidden="1">TRUE</definedName>
    <definedName name="__NES1">#REF!</definedName>
    <definedName name="__Psn12">[5]コスト!#REF!</definedName>
    <definedName name="__Psn17">[5]コスト!#REF!</definedName>
    <definedName name="__Psn22">[5]コスト!#REF!</definedName>
    <definedName name="__Psn32">[5]コスト!#REF!</definedName>
    <definedName name="__Psn33">[5]コスト!#REF!</definedName>
    <definedName name="__Psn8">[5]コスト!#REF!</definedName>
    <definedName name="__ｑ１">[0]!__ｑ１</definedName>
    <definedName name="__ｑ２">[0]!__ｑ２</definedName>
    <definedName name="__ｑ３">[0]!__ｑ３</definedName>
    <definedName name="__ｑ４">[0]!__ｑ４</definedName>
    <definedName name="__ｑ５">[0]!__ｑ５</definedName>
    <definedName name="__SO1101">[2]実績!$J$2:$J$869</definedName>
    <definedName name="__SS1">'[6]実績&amp;予想'!#REF!</definedName>
    <definedName name="__SS2">'[6]実績&amp;予想'!#REF!</definedName>
    <definedName name="__SS3">'[6]実績&amp;予想'!#REF!</definedName>
    <definedName name="__sw2" hidden="1">{#N/A,#N/A,FALSE,"一次見積表紙";#N/A,#N/A,FALSE,"一次考課昇給";#N/A,#N/A,FALSE,"二次考課昇給";#N/A,#N/A,FALSE,"二次給与";#N/A,#N/A,FALSE,"一次ｽｹｼﾞｭｰﾙ";#N/A,#N/A,FALSE,"二次ｽｹｼﾞｭｰﾙ";#N/A,#N/A,FALSE,"概算費用"}</definedName>
    <definedName name="__x1">#REF!</definedName>
    <definedName name="_a25000">[1]RPQ一覧!#REF!</definedName>
    <definedName name="_a30000">[1]RPQ一覧!#REF!</definedName>
    <definedName name="_a60000">[1]RPQ一覧!#REF!</definedName>
    <definedName name="_cis2">#N/A</definedName>
    <definedName name="_cis3">[2]実績!#REF!</definedName>
    <definedName name="_DEM1">'[4]Standard Price List'!$C$198</definedName>
    <definedName name="_DRV2">[2]実績!$E$25</definedName>
    <definedName name="_Fill" hidden="1">[7]大阪第１Ｃ線番表!#REF!</definedName>
    <definedName name="_IBM1">[2]実績!#REF!</definedName>
    <definedName name="_IBM５">[2]実績!#REF!</definedName>
    <definedName name="_ＩＢＭ６">[2]実績!#REF!</definedName>
    <definedName name="_ido2">[0]!_ido2</definedName>
    <definedName name="_ido3">[0]!_ido3</definedName>
    <definedName name="_IDX1">#REF!</definedName>
    <definedName name="_IDX2">#REF!</definedName>
    <definedName name="_IDX3">#REF!</definedName>
    <definedName name="_IDX4">#REF!</definedName>
    <definedName name="_IDX5">#REF!</definedName>
    <definedName name="_NES1">#REF!</definedName>
    <definedName name="_Order1" hidden="1">0</definedName>
    <definedName name="_Order2" hidden="1">255</definedName>
    <definedName name="_Parse_In" hidden="1">[7]大阪第１Ｃ線番表!#REF!</definedName>
    <definedName name="_Psn12">[5]コスト!#REF!</definedName>
    <definedName name="_Psn17">[5]コスト!#REF!</definedName>
    <definedName name="_Psn22">[5]コスト!#REF!</definedName>
    <definedName name="_Psn32">[5]コスト!#REF!</definedName>
    <definedName name="_Psn33">[5]コスト!#REF!</definedName>
    <definedName name="_Psn8">[5]コスト!#REF!</definedName>
    <definedName name="_ｑ１">[0]!_ｑ１</definedName>
    <definedName name="_ｑ２">[0]!_ｑ２</definedName>
    <definedName name="_ｑ３">[0]!_ｑ３</definedName>
    <definedName name="_ｑ４">[0]!_ｑ４</definedName>
    <definedName name="_ｑ５">[0]!_ｑ５</definedName>
    <definedName name="_Regression_X" hidden="1">#REF!</definedName>
    <definedName name="_RJ45">#REF!</definedName>
    <definedName name="_SO1101">[2]実績!$J$2:$J$869</definedName>
    <definedName name="_SS1">'[6]実績&amp;予想'!#REF!</definedName>
    <definedName name="_SS2">'[6]実績&amp;予想'!#REF!</definedName>
    <definedName name="_SS3">'[6]実績&amp;予想'!#REF!</definedName>
    <definedName name="_sw2" hidden="1">{#N/A,#N/A,FALSE,"一次見積表紙";#N/A,#N/A,FALSE,"一次考課昇給";#N/A,#N/A,FALSE,"二次考課昇給";#N/A,#N/A,FALSE,"二次給与";#N/A,#N/A,FALSE,"一次ｽｹｼﾞｭｰﾙ";#N/A,#N/A,FALSE,"二次ｽｹｼﾞｭｰﾙ";#N/A,#N/A,FALSE,"概算費用"}</definedName>
    <definedName name="_x1">#REF!</definedName>
    <definedName name="\0">#REF!</definedName>
    <definedName name="\a">#REF!</definedName>
    <definedName name="\b">#REF!</definedName>
    <definedName name="\c">[7]大阪第１Ｃ線番表!#REF!</definedName>
    <definedName name="\d">[7]大阪第１Ｃ線番表!#REF!</definedName>
    <definedName name="\e">#REF!</definedName>
    <definedName name="\h">[7]大阪第１Ｃ線番表!#REF!</definedName>
    <definedName name="\i">[7]大阪第１Ｃ線番表!#REF!</definedName>
    <definedName name="\k">[7]大阪第１Ｃ線番表!#REF!</definedName>
    <definedName name="\m">[7]大阪第１Ｃ線番表!#REF!</definedName>
    <definedName name="\o">#REF!</definedName>
    <definedName name="\p">#REF!</definedName>
    <definedName name="\r">[7]大阪第１Ｃ線番表!#REF!</definedName>
    <definedName name="\t">#REF!</definedName>
    <definedName name="\u">#REF!</definedName>
    <definedName name="\w">#REF!</definedName>
    <definedName name="\y">#REF!</definedName>
    <definedName name="\z">#REF!</definedName>
    <definedName name="●">[2]実績!#REF!</definedName>
    <definedName name="★CM">[8]入力SHT!$D$13</definedName>
    <definedName name="★CMCT">[8]入力SHT!$D$15</definedName>
    <definedName name="★CMＨ">[9]入力SHT!$D$14</definedName>
    <definedName name="★CMK">[8]入力SHT!$D$16</definedName>
    <definedName name="★CMKH">[9]入力SHT!$D$17</definedName>
    <definedName name="A">#N/A</definedName>
    <definedName name="aa">[0]!aa</definedName>
    <definedName name="AAA">[10]APP価格!#REF!</definedName>
    <definedName name="AAAA">[0]!AAAA</definedName>
    <definedName name="aaaaa">[11]県ｺｰﾄﾞ!$A$1:$B$48</definedName>
    <definedName name="aaaaaaaaaa">[2]実績!#REF!</definedName>
    <definedName name="AALI">#N/A</definedName>
    <definedName name="AB">[0]!AB</definedName>
    <definedName name="abc">[0]!abc</definedName>
    <definedName name="AC">[0]!AC</definedName>
    <definedName name="Access_Button" hidden="1">"価格H_hard_諸元___2__List"</definedName>
    <definedName name="AccessDatabase" hidden="1">"C:\MTAKAHAS\価格H.mdb"</definedName>
    <definedName name="ACOS4">#REF!</definedName>
    <definedName name="ad">[0]!ad</definedName>
    <definedName name="AddPage">[0]!AddPage</definedName>
    <definedName name="ＡｄｄＰａｇｅ２">[0]!ＡｄｄＰａｇｅ２</definedName>
    <definedName name="AddPage3">[0]!AddPage3</definedName>
    <definedName name="addpage4">[0]!addpage4</definedName>
    <definedName name="addpage5">[0]!addpage5</definedName>
    <definedName name="Agent_per_hour">#REF!</definedName>
    <definedName name="ALINK">#N/A</definedName>
    <definedName name="ALLLUN">#N/A</definedName>
    <definedName name="anscount" hidden="1">1</definedName>
    <definedName name="AORIS１">#N/A</definedName>
    <definedName name="ＡＰ工数">#REF!</definedName>
    <definedName name="asd">[0]!asd</definedName>
    <definedName name="ATM方式_１芯_ELC">[12]List_DB!$O$3:$O$45</definedName>
    <definedName name="ATM方式_１芯_ﾒﾀﾙ">[12]List_DB!$N$3:$N$25</definedName>
    <definedName name="ATM方式_１芯_光">[12]List_DB!$P$3:$P$45</definedName>
    <definedName name="ATM方式_２芯">[12]List_DB!$Q$3:$Q$121</definedName>
    <definedName name="Attribute">#REF!</definedName>
    <definedName name="Average_number_of_developers_for_all_phases">#REF!</definedName>
    <definedName name="ayaka">#REF!</definedName>
    <definedName name="b">[0]!b</definedName>
    <definedName name="Band">[13]Sheet1!$Q$3:$Q$32</definedName>
    <definedName name="BaseSheet">#REF!</definedName>
    <definedName name="BB">[0]!BB</definedName>
    <definedName name="bbb">[0]!bbb</definedName>
    <definedName name="BCVLUN">#N/A</definedName>
    <definedName name="BEGIN_CHANNEL_FLAGS">#REF!</definedName>
    <definedName name="BEGIN_CHANNEL_PRICES">#REF!</definedName>
    <definedName name="BEGIN_PRICING">#REF!</definedName>
    <definedName name="ｂｈぎうｇｇ">[0]!ｂｈぎうｇｇ</definedName>
    <definedName name="ｂｊｋｂｂのｌｂ">[0]!ｂｊｋｂｂのｌｂ</definedName>
    <definedName name="BSI">[0]!BSI</definedName>
    <definedName name="btnCls_Click">#N/A</definedName>
    <definedName name="btnOk_Click">#N/A</definedName>
    <definedName name="buppinsyohou">[2]実績!$D$13</definedName>
    <definedName name="buppintyuusya">[2]実績!$D$14</definedName>
    <definedName name="burrku">[14]ＩＭＳ市区郡マスタ!$L$13:$L$53</definedName>
    <definedName name="buruku">[14]ＩＭＳ市区郡マスタ!#REF!</definedName>
    <definedName name="Button_1">"sinchoku_Sheet3_List"</definedName>
    <definedName name="BUY_VEHICLE">#REF!</definedName>
    <definedName name="BU区分">[15]マスタ!$B$2:$B$4</definedName>
    <definedName name="byourekikango">#REF!</definedName>
    <definedName name="CALC_FLAG">#REF!</definedName>
    <definedName name="cba">#N/A</definedName>
    <definedName name="cc">[0]!cc</definedName>
    <definedName name="ccc">[0]!ccc</definedName>
    <definedName name="CDNUM">#N/A</definedName>
    <definedName name="CDPORTNUM">#N/A</definedName>
    <definedName name="CDPORTNUM2">[2]実績!$G$33</definedName>
    <definedName name="ｃｇちゅｊｋｇｌｊｂ">[0]!ｃｇちゅｊｋｇｌｊｂ</definedName>
    <definedName name="Checkpoint_Preparation_in_Weeks">#REF!</definedName>
    <definedName name="CIR料">#REF!</definedName>
    <definedName name="cis">#REF!</definedName>
    <definedName name="CLM">#N/A</definedName>
    <definedName name="clog.properties">#REF!</definedName>
    <definedName name="ＣＬ単金">#N/A</definedName>
    <definedName name="ＣＬ標準単金">#N/A</definedName>
    <definedName name="cmdSetSlipOK_Click">#N/A</definedName>
    <definedName name="cmdWho_Click">#N/A</definedName>
    <definedName name="ＣＭ連携キット">[8]サイバーソリューションズ!$C$51:$G$52</definedName>
    <definedName name="CODE">#N/A</definedName>
    <definedName name="codeInClose_Click">#N/A</definedName>
    <definedName name="CodeInList1_Change">#N/A</definedName>
    <definedName name="CodeInList2_Change">#N/A</definedName>
    <definedName name="CodeInList3_Change">#N/A</definedName>
    <definedName name="CodeInSet_Click">#N/A</definedName>
    <definedName name="CodeSch_Click">#N/A</definedName>
    <definedName name="CODE指定">#N/A</definedName>
    <definedName name="Complex_Reports">#REF!</definedName>
    <definedName name="Complex_Screens">#REF!</definedName>
    <definedName name="Connectivity">#REF!</definedName>
    <definedName name="Consulting_Discount">#REF!</definedName>
    <definedName name="Contingency">#REF!</definedName>
    <definedName name="COUNTRY">#REF!</definedName>
    <definedName name="CP_LINE">#REF!</definedName>
    <definedName name="CP_X_END">#REF!</definedName>
    <definedName name="CP_X_START">#REF!</definedName>
    <definedName name="CP_Y_START">#REF!</definedName>
    <definedName name="CPU・HDﾏｽﾀ">#N/A</definedName>
    <definedName name="ＣＰＵセットＡ">#N/A</definedName>
    <definedName name="ＣＰＵセットＢ">[16]Express構成表!#REF!</definedName>
    <definedName name="ＣＰＵセットC">[16]Express構成表!#REF!</definedName>
    <definedName name="ＣＰＵ数">#N/A</definedName>
    <definedName name="_xlnm.Criteria">[17]拠点!#REF!</definedName>
    <definedName name="Criteria2">#REF!</definedName>
    <definedName name="csi" localSheetId="2">[18]!Macro1</definedName>
    <definedName name="csi">[18]!Macro1</definedName>
    <definedName name="CULTOS_Ｃコママスター">#REF!</definedName>
    <definedName name="Customize">#N/A</definedName>
    <definedName name="ｃｖｇくｌ">[0]!ｃｖｇくｌ</definedName>
    <definedName name="d">[0]!d</definedName>
    <definedName name="ＤＡ">[19]料金表!$A$34:$A$50</definedName>
    <definedName name="dada">[0]!dada</definedName>
    <definedName name="dai">#REF!</definedName>
    <definedName name="DATA">#REF!</definedName>
    <definedName name="DATA_MaxLine">#REF!</definedName>
    <definedName name="DATA_MinLine">#REF!</definedName>
    <definedName name="Data_START">#REF!</definedName>
    <definedName name="data03">'[20]03data'!$A$2:$C$104</definedName>
    <definedName name="DATA1">#N/A</definedName>
    <definedName name="data17">#N/A</definedName>
    <definedName name="data18">#N/A</definedName>
    <definedName name="data19">#N/A</definedName>
    <definedName name="data2">#N/A</definedName>
    <definedName name="data20">#N/A</definedName>
    <definedName name="data21">#N/A</definedName>
    <definedName name="data22">#N/A</definedName>
    <definedName name="data23">#N/A</definedName>
    <definedName name="data24">#N/A</definedName>
    <definedName name="data25">#N/A</definedName>
    <definedName name="data26">#N/A</definedName>
    <definedName name="data27">#N/A</definedName>
    <definedName name="data28">#N/A</definedName>
    <definedName name="data29">#N/A</definedName>
    <definedName name="data3">#N/A</definedName>
    <definedName name="data30">#N/A</definedName>
    <definedName name="data31">#N/A</definedName>
    <definedName name="data32">#N/A</definedName>
    <definedName name="data33">#N/A</definedName>
    <definedName name="data34">#N/A</definedName>
    <definedName name="data35">#N/A</definedName>
    <definedName name="data36">#N/A</definedName>
    <definedName name="data37">#N/A</definedName>
    <definedName name="data38">#N/A</definedName>
    <definedName name="data39">#N/A</definedName>
    <definedName name="data4">#N/A</definedName>
    <definedName name="data40">#N/A</definedName>
    <definedName name="data41">#N/A</definedName>
    <definedName name="data42">#N/A</definedName>
    <definedName name="data43">#N/A</definedName>
    <definedName name="data44">#N/A</definedName>
    <definedName name="data45">#N/A</definedName>
    <definedName name="data46">#N/A</definedName>
    <definedName name="data47">#N/A</definedName>
    <definedName name="data48">#N/A</definedName>
    <definedName name="data49">#N/A</definedName>
    <definedName name="data5">#N/A</definedName>
    <definedName name="data50">#N/A</definedName>
    <definedName name="data51">#N/A</definedName>
    <definedName name="data52">#N/A</definedName>
    <definedName name="data53">#N/A</definedName>
    <definedName name="data54">#N/A</definedName>
    <definedName name="data55">#N/A</definedName>
    <definedName name="data56">#N/A</definedName>
    <definedName name="data57">#N/A</definedName>
    <definedName name="data58">#N/A</definedName>
    <definedName name="data59">#N/A</definedName>
    <definedName name="data6">#N/A</definedName>
    <definedName name="data60">#N/A</definedName>
    <definedName name="data61">#N/A</definedName>
    <definedName name="data62">#N/A</definedName>
    <definedName name="data63">#N/A</definedName>
    <definedName name="data64">#N/A</definedName>
    <definedName name="data65">#N/A</definedName>
    <definedName name="data66">#N/A</definedName>
    <definedName name="data67">#N/A</definedName>
    <definedName name="data68">#N/A</definedName>
    <definedName name="data69">#N/A</definedName>
    <definedName name="data7">#N/A</definedName>
    <definedName name="data8">#N/A</definedName>
    <definedName name="data9">#N/A</definedName>
    <definedName name="_xlnm.Database">#N/A</definedName>
    <definedName name="dbo_商品マスター">[21]製品入力!#REF!</definedName>
    <definedName name="dbspec.properties">#REF!</definedName>
    <definedName name="ＤＢ種類">[22]リストデータ!$T$2:$T$11</definedName>
    <definedName name="dd">[0]!dd</definedName>
    <definedName name="ddd">[0]!ddd</definedName>
    <definedName name="dddddddddddddddddkkkkk">[0]!dddddddddddddddddkkkkk</definedName>
    <definedName name="DEM">#REF!</definedName>
    <definedName name="Development">#REF!</definedName>
    <definedName name="dfnServerCode">[2]実績!$E$3</definedName>
    <definedName name="dfnServerLocation">[2]実績!$A$3</definedName>
    <definedName name="dfnServerName">[2]実績!$H$3</definedName>
    <definedName name="di">#N/A</definedName>
    <definedName name="DIA">[2]実績!#REF!</definedName>
    <definedName name="Dialog_Show">#N/A</definedName>
    <definedName name="DICTMAN_SDEFRAW">[2]実績!#REF!</definedName>
    <definedName name="DIS">[2]実績!#REF!</definedName>
    <definedName name="ＤＩＳＫサイズ">#N/A</definedName>
    <definedName name="ＤＩＳＫセットＡ">#N/A</definedName>
    <definedName name="ＤＩＳＫセットＢ">[16]Express構成表!#REF!</definedName>
    <definedName name="ＤＩＳＫセットＣ">[16]Express構成表!#REF!</definedName>
    <definedName name="ＤＩＳＫセットＳ">[16]Express構成表!#REF!</definedName>
    <definedName name="ＤＩＳＫタイプ">[16]条件設定!#REF!</definedName>
    <definedName name="ＤＩＳＫ容量">#N/A</definedName>
    <definedName name="Display_Area_2">#N/A</definedName>
    <definedName name="Dlog_bk_prj_id">"エディット 12"</definedName>
    <definedName name="Dlog_bk_prj_name">"エディット 13"</definedName>
    <definedName name="Dlog_bk_sht_id">"エディット 14"</definedName>
    <definedName name="Dlog_sh_sht_name">"ドロップ 95"</definedName>
    <definedName name="Documentation_in_Weeks_for_whole_team">#REF!</definedName>
    <definedName name="dPsn5">[5]コスト!#REF!</definedName>
    <definedName name="DRV">#N/A</definedName>
    <definedName name="DSU" localSheetId="2">[23]!DSU</definedName>
    <definedName name="DSU">[23]!DSU</definedName>
    <definedName name="ｄｕｍｍｙ">[2]実績!#REF!</definedName>
    <definedName name="ｄｕｍｍｙ１">[2]実績!#REF!</definedName>
    <definedName name="ｄｕｍｍｙ３">[2]実績!#REF!</definedName>
    <definedName name="e">#N/A</definedName>
    <definedName name="edit1_Change">#N/A</definedName>
    <definedName name="Edit22_Change">#N/A</definedName>
    <definedName name="edtAuthor_Change">#N/A</definedName>
    <definedName name="edtSaetu_Change">#N/A</definedName>
    <definedName name="edtSyonin_Change">#N/A</definedName>
    <definedName name="ee">[2]実績!#REF!</definedName>
    <definedName name="eee">[0]!eee</definedName>
    <definedName name="EIA">#N/A</definedName>
    <definedName name="eiyou">#REF!</definedName>
    <definedName name="Empowerment_in_Weeks_for_whole_team">#REF!</definedName>
    <definedName name="ENCODE_SV">#REF!</definedName>
    <definedName name="END_DATE">#REF!</definedName>
    <definedName name="END_PRICING">#REF!</definedName>
    <definedName name="ERROR">#REF!</definedName>
    <definedName name="Ethernetｱｸｾｽ_LOS">'[24]提供方式＆品目'!#REF!</definedName>
    <definedName name="Ethernet方式_TypeG">[12]List_DB!$I$3:$I$11</definedName>
    <definedName name="Ethernet方式_TypeS">[12]List_DB!$J$3:$J$4</definedName>
    <definedName name="Ethernet方式_ﾊｳｼﾞﾝｸﾞ">[12]List_DB!$K$3:$K$5</definedName>
    <definedName name="EUR">#REF!</definedName>
    <definedName name="Ewa">#N/A</definedName>
    <definedName name="_xlnm.Extract">#REF!</definedName>
    <definedName name="F1_">#REF!</definedName>
    <definedName name="factor">#REF!</definedName>
    <definedName name="FD">[0]!FD</definedName>
    <definedName name="Federal_Discount">#REF!</definedName>
    <definedName name="Feugeot">#N/A</definedName>
    <definedName name="feugge">[2]実績!#REF!</definedName>
    <definedName name="fff">[0]!fff</definedName>
    <definedName name="fffffffffffffffff">[2]実績!#REF!</definedName>
    <definedName name="FinePrint">#N/A</definedName>
    <definedName name="flow.properties">#REF!</definedName>
    <definedName name="fmt.properties">#REF!</definedName>
    <definedName name="FORANGEL">#N/A</definedName>
    <definedName name="FRF">#REF!</definedName>
    <definedName name="FR基本料金">#REF!</definedName>
    <definedName name="fukuyaku">[2]実績!$D$15</definedName>
    <definedName name="FunctionEstimate">#REF!</definedName>
    <definedName name="FWD_SCSI_ID">"テキスト 3"</definedName>
    <definedName name="ＧＢＩＴ">[16]条件設定!#REF!</definedName>
    <definedName name="GBP">#REF!</definedName>
    <definedName name="gfcytfgu">#N/A</definedName>
    <definedName name="ｇｇ">[0]!ｇｇ</definedName>
    <definedName name="ggg">[0]!ggg</definedName>
    <definedName name="ＧＧＧＧ">[0]!ＧＧＧＧ</definedName>
    <definedName name="ggggg">[25]拠点!#REF!</definedName>
    <definedName name="ｇｈｃｖ">[0]!ｇｈｃｖ</definedName>
    <definedName name="ｇｈくｙｇ">[0]!ｇｈくｙｇ</definedName>
    <definedName name="goro">[0]!goro</definedName>
    <definedName name="GP">#REF!+1</definedName>
    <definedName name="Grande_Discount">#REF!</definedName>
    <definedName name="H">[0]!H</definedName>
    <definedName name="H10年予算_関西７大集計">#REF!</definedName>
    <definedName name="H10年予算_国立大学集計">#REF!</definedName>
    <definedName name="H10年予算_大型ＰＪ集計">#REF!</definedName>
    <definedName name="h24h">#N/A</definedName>
    <definedName name="HANI">[2]Ｔ＿ＷＤ１０原価明細!$H$3:$BB$1001</definedName>
    <definedName name="ｈｇ">[0]!ｈｇ</definedName>
    <definedName name="hhh">[0]!hhh</definedName>
    <definedName name="HighTechRisk">#REF!</definedName>
    <definedName name="hoshu1">#N/A</definedName>
    <definedName name="HOSHU2">#N/A</definedName>
    <definedName name="hosyu">#N/A</definedName>
    <definedName name="HotSpare">#REF!</definedName>
    <definedName name="Hours_a_day">#REF!</definedName>
    <definedName name="HSD">[19]料金表!$A$14:$A$30</definedName>
    <definedName name="HT">'[26]別紙２．前提条件'!#REF!</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ｈｖｊｈｆｖぎうｇｆｖｖ">[0]!ｈｖｊｈｆｖぎうｇｆｖｖ</definedName>
    <definedName name="HW">#N/A</definedName>
    <definedName name="HW_Options_Discount">#REF!</definedName>
    <definedName name="ＨＷリスト">#REF!</definedName>
    <definedName name="HW合計">#REF!</definedName>
    <definedName name="HW総計">#REF!</definedName>
    <definedName name="HW定価合計">#REF!</definedName>
    <definedName name="HW保守合計">#REF!</definedName>
    <definedName name="hんbｊｋｂｂ">[0]!hんbｊｋｂｂ</definedName>
    <definedName name="I">[0]!I</definedName>
    <definedName name="ｉｂｍ">[2]実績!#REF!</definedName>
    <definedName name="ido">#REF!</definedName>
    <definedName name="ＩＤＵ">#REF!</definedName>
    <definedName name="ＩＦ価格">#N/A</definedName>
    <definedName name="ＩＦ数">#N/A</definedName>
    <definedName name="ＩＦ台数">#N/A</definedName>
    <definedName name="iii">[0]!iii</definedName>
    <definedName name="iiii">[0]!iiii</definedName>
    <definedName name="iji">#N/A</definedName>
    <definedName name="init_req.properties">#REF!</definedName>
    <definedName name="InstallOperation_11003" hidden="1">[2]実績!#REF!</definedName>
    <definedName name="Integration">#REF!</definedName>
    <definedName name="ishizawa">[27]Sheet2!$B$2:$C$110</definedName>
    <definedName name="ISSW">#N/A</definedName>
    <definedName name="ITBU">[28]Sheet1!$A$1:$A$8</definedName>
    <definedName name="ITEM_TYPE">#REF!</definedName>
    <definedName name="ITEM_TYPES">[29]Control!$P$11:$P$1010</definedName>
    <definedName name="ITOO" hidden="1">{#N/A,#N/A,FALSE,"Windows";#N/A,#N/A,FALSE,"Windows (2)";#N/A,#N/A,FALSE,"Windows(Note)";#N/A,#N/A,FALSE,"Windows(Note) (2)";#N/A,#N/A,FALSE,"Macintosh";#N/A,#N/A,FALSE,"Macintosh (2)"}</definedName>
    <definedName name="IY">[20]選択!$F$1</definedName>
    <definedName name="IY区分">#N/A</definedName>
    <definedName name="ｊｂんｊｂのｌ">[0]!ｊｂんｊｂのｌ</definedName>
    <definedName name="ＪＥＣＣ等償却率">#REF!</definedName>
    <definedName name="ｊｈｂｖｊヴぃうｙｆｖ">[0]!ｊｈｂｖｊヴぃうｙｆｖ</definedName>
    <definedName name="jjj">[0]!jjj</definedName>
    <definedName name="jjjj">[0]!日別計画シートをクリアする</definedName>
    <definedName name="jou">#N/A</definedName>
    <definedName name="JPRINT">[7]大阪第１Ｃ線番表!#REF!</definedName>
    <definedName name="jsp.properties">#REF!</definedName>
    <definedName name="ｊｖｈｃちゅｃ」">[0]!ｊｖｈｃちゅｃ」</definedName>
    <definedName name="ｊんｈｖｈくｙｔｄく」">[0]!ｊんｈｖｈくｙｔｄく」</definedName>
    <definedName name="ｋ">[0]!ｋ</definedName>
    <definedName name="ka">[2]実績!#REF!</definedName>
    <definedName name="ＫＡＷＡＳＥ">#REF!</definedName>
    <definedName name="ke">[2]実績!#REF!</definedName>
    <definedName name="KEI">#REF!</definedName>
    <definedName name="kensa">#N/A</definedName>
    <definedName name="KEY">#REF!</definedName>
    <definedName name="KHPA2">#REF!</definedName>
    <definedName name="khsetsubi">#REF!</definedName>
    <definedName name="khsetsubi2">#REF!</definedName>
    <definedName name="kk">[0]!kk</definedName>
    <definedName name="ｋｋｋ">#N/A</definedName>
    <definedName name="kkkk">[0]!kkkk</definedName>
    <definedName name="kkkkk">[0]!kkkkk</definedName>
    <definedName name="KKPA1">#REF!</definedName>
    <definedName name="ｋｍｘｓｍにんｓｄ">[0]!ｋｍｘｓｍにんｓｄ</definedName>
    <definedName name="koi">[0]!koi</definedName>
    <definedName name="kojijin">[0]!kojijin</definedName>
    <definedName name="koknojohwougfawsh">[0]!koknojohwougfawsh</definedName>
    <definedName name="kousinn">#N/A</definedName>
    <definedName name="ｋｑ">#N/A</definedName>
    <definedName name="KSｶﾝﾘ">#REF!</definedName>
    <definedName name="KSｼｮｳｻｲ">#REF!</definedName>
    <definedName name="KSｾｲｿﾞｳ">#REF!</definedName>
    <definedName name="KSﾀﾁｱｲ">#REF!</definedName>
    <definedName name="KSﾃｸﾆｶﾙ">#REF!</definedName>
    <definedName name="KSﾃｽﾄ">#REF!</definedName>
    <definedName name="KSﾄﾞｷｭﾒﾝﾄ">#REF!</definedName>
    <definedName name="ｋｘｋｘｊｃｘ">[0]!ｋｘｋｘｊｃｘ</definedName>
    <definedName name="KYK">#N/A</definedName>
    <definedName name="LABEL1">[7]大阪第１Ｃ線番表!#REF!</definedName>
    <definedName name="LANG">#REF!</definedName>
    <definedName name="Language">[13]Sheet1!$N$3:$N$5</definedName>
    <definedName name="LANGUAGES">[29]Control!$S$11:$S$1010</definedName>
    <definedName name="License">[13]Sheet1!$R$3:$R$12</definedName>
    <definedName name="limcount" hidden="1">2</definedName>
    <definedName name="link">[30]APP価格!#REF!</definedName>
    <definedName name="lll">[0]!lll</definedName>
    <definedName name="llllll">[0]!llllll</definedName>
    <definedName name="ｌｏ">[0]!ｌｏ</definedName>
    <definedName name="log.properties">#REF!</definedName>
    <definedName name="lopoi">[0]!lopoi</definedName>
    <definedName name="lpo">[0]!lpo</definedName>
    <definedName name="LP原価率">[31]明細!#REF!</definedName>
    <definedName name="ｌぽｐｍじょｐさｊｇｐ">[0]!ｌぽｐｍじょｐさｊｇｐ</definedName>
    <definedName name="ｍ">[32]氏名!$B$2:$C$150</definedName>
    <definedName name="M24H">#N/A</definedName>
    <definedName name="Macro1" localSheetId="2">[33]!Macro1</definedName>
    <definedName name="Macro1">[33]!Macro1</definedName>
    <definedName name="Macro2" localSheetId="2">[33]!Macro2</definedName>
    <definedName name="Macro2">[33]!Macro2</definedName>
    <definedName name="Macro3" localSheetId="2">[33]!Macro3</definedName>
    <definedName name="Macro3">[33]!Macro3</definedName>
    <definedName name="Macro4" localSheetId="2">[33]!Macro4</definedName>
    <definedName name="Macro4">[33]!Macro4</definedName>
    <definedName name="Macro5" localSheetId="2">[33]!Macro5</definedName>
    <definedName name="Macro5">[33]!Macro5</definedName>
    <definedName name="Macro6" localSheetId="2">[33]!Macro6</definedName>
    <definedName name="Macro6">[33]!Macro6</definedName>
    <definedName name="MADATA">[20]POIData!$A$2:$G$568</definedName>
    <definedName name="Maint">[13]Sheet1!$S$3:$S$16</definedName>
    <definedName name="MAKURO">[7]大阪第１Ｃ線番表!#REF!</definedName>
    <definedName name="MAXLUN">#N/A</definedName>
    <definedName name="MDN方式_EA装置">[12]List_DB!$R$3:$R$28</definedName>
    <definedName name="MDN方式_ﾒﾀﾙ">[12]List_DB!$S$3:$S$28</definedName>
    <definedName name="MDN方式_光Ⅰ型">[12]List_DB!$T$3:$T$28</definedName>
    <definedName name="MDN方式_光Ⅱ型">[12]List_DB!$U$3:$U$28</definedName>
    <definedName name="Medium_Reports">#REF!</definedName>
    <definedName name="Medium_Screens">#REF!</definedName>
    <definedName name="MENU1">[7]大阪第１Ｃ線番表!#REF!</definedName>
    <definedName name="MENU2">[7]大阪第１Ｃ線番表!#REF!</definedName>
    <definedName name="MENU3">[7]大阪第１Ｃ線番表!#REF!</definedName>
    <definedName name="META">#N/A</definedName>
    <definedName name="MHPA1">#REF!</definedName>
    <definedName name="MHPA2">#REF!</definedName>
    <definedName name="mmm">[0]!mmm</definedName>
    <definedName name="modAbout.Dialog_Show">#N/A</definedName>
    <definedName name="MODORU">#N/A</definedName>
    <definedName name="mokou">[0]!mokou</definedName>
    <definedName name="mokouioiohsihi">[0]!mokouioiohsihi</definedName>
    <definedName name="mokuasodhfonoahndovgihbaowiebn">[0]!mokuasodhfonoahndovgihbaowiebn</definedName>
    <definedName name="MS_FORMSET">#REF!</definedName>
    <definedName name="MS_TYTLESET">#REF!</definedName>
    <definedName name="msg.properties">#REF!</definedName>
    <definedName name="MSRP">#REF!</definedName>
    <definedName name="ｍんさんまぽいｃｘｍんしｃ">[0]!ｍんさんまぽいｃｘｍんしｃ</definedName>
    <definedName name="Ｍ診療詳細区分マスタ">#N/A</definedName>
    <definedName name="Nada">#N/A</definedName>
    <definedName name="nanda">#N/A</definedName>
    <definedName name="NEBH">[2]実績!$K$7</definedName>
    <definedName name="nebiki1">#N/A</definedName>
    <definedName name="nebiki2">#N/A</definedName>
    <definedName name="NEBS">[2]実績!$L$7</definedName>
    <definedName name="nel">#N/A</definedName>
    <definedName name="nen">#N/A</definedName>
    <definedName name="NES">[2]実績!$D$23</definedName>
    <definedName name="NES委託率">#REF!</definedName>
    <definedName name="NES工数">[2]実績!$E$39</definedName>
    <definedName name="NES出張">[2]実績!$J$48</definedName>
    <definedName name="NES人件">[2]実績!$H$27</definedName>
    <definedName name="NES片道">[2]実績!$D$15</definedName>
    <definedName name="Network">#REF!</definedName>
    <definedName name="NewProNo">#REF!</definedName>
    <definedName name="ni">[2]実績!#REF!</definedName>
    <definedName name="NIC">#REF!</definedName>
    <definedName name="NIC_NV3400">#REF!</definedName>
    <definedName name="nnn">[0]!nnn</definedName>
    <definedName name="NO">[2]実績!$A$2:$A$103</definedName>
    <definedName name="ＮＯ．１">#REF!</definedName>
    <definedName name="NowDate">[0]!NowDate</definedName>
    <definedName name="ＮｏｗＤａｙｅ">[0]!ＮｏｗＤａｙｅ</definedName>
    <definedName name="nre">[0]!nre</definedName>
    <definedName name="NTT料金">#REF!</definedName>
    <definedName name="NULL">#REF!</definedName>
    <definedName name="Number_of_Checkpoints_in_Weeks">#REF!</definedName>
    <definedName name="NUMBER1">[7]大阪第１Ｃ線番表!#REF!</definedName>
    <definedName name="Nｺｰﾄﾞ">#N/A</definedName>
    <definedName name="Ｎ項目１">#REF!</definedName>
    <definedName name="Ｎ項目２">#REF!</definedName>
    <definedName name="Ｎ項目３">#REF!</definedName>
    <definedName name="№">#REF!</definedName>
    <definedName name="OBS_FLAG">#REF!</definedName>
    <definedName name="ＯＤＵ">#REF!</definedName>
    <definedName name="oo">[0]!oo</definedName>
    <definedName name="op">[0]!op</definedName>
    <definedName name="order">[2]Ｔ＿ＷＤ１０原価明細!$G$3:$H$1000</definedName>
    <definedName name="OrgProNo">#REF!</definedName>
    <definedName name="ＯＵＴ">[34]バッチネット設計要領!#REF!</definedName>
    <definedName name="outoa">[0]!outoa</definedName>
    <definedName name="ｐ">[32]氏名!$B$2:$C$150</definedName>
    <definedName name="pc_and_Printer">#REF!</definedName>
    <definedName name="pc_and_printer_supports">#REF!</definedName>
    <definedName name="pc_and_printer_supports02">#REF!</definedName>
    <definedName name="pc_and_printer_supports03">#REF!</definedName>
    <definedName name="PC_and_ptinter出し値">#REF!</definedName>
    <definedName name="PC_and_ptinter出し値02">#REF!</definedName>
    <definedName name="PC_and_ptinter出し値03">#REF!</definedName>
    <definedName name="PCIスロット数">#N/A</definedName>
    <definedName name="ＰＣプリンタ総価格">#N/A</definedName>
    <definedName name="ＰＣ価格">[2]実績!$E$15</definedName>
    <definedName name="PG単価">#N/A</definedName>
    <definedName name="PG単金">[35]単金表!$C$4</definedName>
    <definedName name="PIPA1">#REF!</definedName>
    <definedName name="PJ情報">[2]実績!$A$2:$BG$108</definedName>
    <definedName name="PKEY">#REF!</definedName>
    <definedName name="pkg.properties">#REF!</definedName>
    <definedName name="POI工事費">#N/A</definedName>
    <definedName name="POI表">#REF!</definedName>
    <definedName name="popop">[0]!popop</definedName>
    <definedName name="Port_C">#REF!</definedName>
    <definedName name="Port_NV3400">#REF!</definedName>
    <definedName name="Port_NV3400S">#REF!</definedName>
    <definedName name="Port_S">#REF!</definedName>
    <definedName name="POS">#REF!</definedName>
    <definedName name="Pos_SQL_Make">[0]!Pos_SQL_Make</definedName>
    <definedName name="Pos_SQL_Make2">[0]!Pos_SQL_Make2</definedName>
    <definedName name="pp">[0]!pp</definedName>
    <definedName name="ppp">[0]!ppp</definedName>
    <definedName name="PPPP">[2]実績!#REF!</definedName>
    <definedName name="PPRINT1">[7]大阪第１Ｃ線番表!#REF!</definedName>
    <definedName name="PPRINT2">[7]大阪第１Ｃ線番表!#REF!</definedName>
    <definedName name="ＰＰリスト">#REF!</definedName>
    <definedName name="ＰＰ保守">#REF!</definedName>
    <definedName name="Prea原価">#REF!</definedName>
    <definedName name="Prea標準単価">#REF!</definedName>
    <definedName name="Prea名前">#REF!</definedName>
    <definedName name="Premium_factor">#REF!</definedName>
    <definedName name="Premium_Upgrade">#REF!</definedName>
    <definedName name="preperationweeks">#REF!</definedName>
    <definedName name="PRICE_LIST">#REF!</definedName>
    <definedName name="price_per_unit">#REF!</definedName>
    <definedName name="Pricing_Prod_Family">[36]Sheet1!$O$3:$O$31</definedName>
    <definedName name="_xlnm.Print_Area" localSheetId="1">見積もり記載フォーマット!$B$2:$L$82</definedName>
    <definedName name="_xlnm.Print_Area" localSheetId="0">表紙!$A$1:$M$38</definedName>
    <definedName name="_xlnm.Print_Area" localSheetId="2">保守記載フォーマット!$B$2:$M$74</definedName>
    <definedName name="_xlnm.Print_Area">#REF!</definedName>
    <definedName name="Print_Area_MI">#N/A</definedName>
    <definedName name="print_area2">#REF!</definedName>
    <definedName name="_xlnm.Print_Titles" localSheetId="1">見積もり記載フォーマット!$4:$5</definedName>
    <definedName name="_xlnm.Print_Titles" localSheetId="2">保守記載フォーマット!$4:$6</definedName>
    <definedName name="_xlnm.Print_Titles">#N/A</definedName>
    <definedName name="Print_Titles_MI">[2]実績!#REF!</definedName>
    <definedName name="PRINT0">[7]大阪第１Ｃ線番表!#REF!</definedName>
    <definedName name="PRINT1">[7]大阪第１Ｃ線番表!#REF!</definedName>
    <definedName name="PRINT10">[7]大阪第１Ｃ線番表!#REF!</definedName>
    <definedName name="PRINT11">[7]大阪第１Ｃ線番表!#REF!</definedName>
    <definedName name="PRINT12">[7]大阪第１Ｃ線番表!#REF!</definedName>
    <definedName name="PRINT13">[7]大阪第１Ｃ線番表!#REF!</definedName>
    <definedName name="PRINT14">[7]大阪第１Ｃ線番表!#REF!</definedName>
    <definedName name="PRINT15">[7]大阪第１Ｃ線番表!#REF!</definedName>
    <definedName name="PRINT2">#REF!</definedName>
    <definedName name="PRINT3">#REF!</definedName>
    <definedName name="PRINT4">[7]大阪第１Ｃ線番表!#REF!</definedName>
    <definedName name="PRINT5">[7]大阪第１Ｃ線番表!#REF!</definedName>
    <definedName name="PRINT6">[7]大阪第１Ｃ線番表!#REF!</definedName>
    <definedName name="PRINT9">[7]大阪第１Ｃ線番表!#REF!</definedName>
    <definedName name="Priority_Factor">#REF!</definedName>
    <definedName name="Priority_Upgrade">#REF!</definedName>
    <definedName name="PROD_GROUP">#REF!</definedName>
    <definedName name="PROD_TYPE">#REF!</definedName>
    <definedName name="Product_Group">[13]Sheet1!$H$3:$H$12</definedName>
    <definedName name="PRODUCT_GROUPS">[29]Control!$J$11:$J$1010</definedName>
    <definedName name="Product_Type">[13]Sheet1!$J$3:$J$127</definedName>
    <definedName name="PRODUCT_TYPES">[29]Control!$M$11:$M$1010</definedName>
    <definedName name="Productivity_Per_Team_Member">#REF!</definedName>
    <definedName name="Program_Type">[13]Sheet1!$P$3:$P$12</definedName>
    <definedName name="Psn12a">[5]コスト!#REF!</definedName>
    <definedName name="PUBLISH_FLAG">#REF!</definedName>
    <definedName name="q" hidden="1">{"'100DPro'!$A$1:$H$149"}</definedName>
    <definedName name="Q_見積のエクスポート">#REF!</definedName>
    <definedName name="Q_見積明細のエクスポート">#REF!</definedName>
    <definedName name="Q_受注売上管理">#REF!</definedName>
    <definedName name="QCOSPSR">#REF!</definedName>
    <definedName name="QMacro1">#REF!</definedName>
    <definedName name="QMacro3">[37]work!#REF!</definedName>
    <definedName name="QMacro4">[37]work!#REF!</definedName>
    <definedName name="QMacro5">[37]work!#REF!</definedName>
    <definedName name="QMacro9">[37]link!#REF!</definedName>
    <definedName name="QQQ">[0]!QQQ</definedName>
    <definedName name="ｑｑｑｑ">[0]!ｑｑｑｑ</definedName>
    <definedName name="ｑｑｑｑｑ">[0]!ｑｑｑｑｑ</definedName>
    <definedName name="qqqqqqqqqqqqqqqqqqqqqqqq">[0]!qqqqqqqqqqqqqqqqqqqqqqqq</definedName>
    <definedName name="qty">#REF!</definedName>
    <definedName name="ｑｗｗｗｗｗ">[0]!ｑｗｗｗｗｗ</definedName>
    <definedName name="R00C256">#REF!</definedName>
    <definedName name="RAID_FC">#REF!</definedName>
    <definedName name="RAID_SATA">#REF!</definedName>
    <definedName name="Record1">#N/A</definedName>
    <definedName name="Record3">#N/A</definedName>
    <definedName name="_xlnm.Recorder">#REF!</definedName>
    <definedName name="REGION">#REF!</definedName>
    <definedName name="ｒｅｎ">[37]link!#REF!</definedName>
    <definedName name="rev_day">#REF!</definedName>
    <definedName name="rev_day_no_voip">#REF!</definedName>
    <definedName name="ris">#REF!</definedName>
    <definedName name="RowLength">[0]!RowLength</definedName>
    <definedName name="rrrr">[0]!rrrr</definedName>
    <definedName name="rrrrrrrrrrrrr">[2]実績!#REF!</definedName>
    <definedName name="rty">[0]!rty</definedName>
    <definedName name="Ｓ">[0]!Ｓ</definedName>
    <definedName name="SAIZU">[0]!SAIZU</definedName>
    <definedName name="SAVE">[7]大阪第１Ｃ線番表!#REF!</definedName>
    <definedName name="SA単価">#N/A</definedName>
    <definedName name="schedule.properties">#REF!</definedName>
    <definedName name="ｓｄふぁｄさ">[0]!ｓｄふぁｄさ</definedName>
    <definedName name="SE_SCSI_ID">"テキスト 5"</definedName>
    <definedName name="SEIHIN_Mod.codeInClose_Click">#N/A</definedName>
    <definedName name="SEIHIN_Mod.CodeInList1_Change">#N/A</definedName>
    <definedName name="SEIHIN_Mod.CodeInList2_Change">#N/A</definedName>
    <definedName name="SEIHIN_Mod.CodeInList3_Change">#N/A</definedName>
    <definedName name="SEIHIN_Mod.CodeInSet_Click">#N/A</definedName>
    <definedName name="SEIHIN_Mod.CodeSch_Click">#N/A</definedName>
    <definedName name="SEIHIN_Mod.edit1_Change">#N/A</definedName>
    <definedName name="SEIHIN_Mod.Edit22_Change">#N/A</definedName>
    <definedName name="SEIHIN_Mod.spinSuu_Change">#N/A</definedName>
    <definedName name="SEK">#REF!</definedName>
    <definedName name="sencount" hidden="1">1</definedName>
    <definedName name="serveros">#REF!</definedName>
    <definedName name="set">[38]Overview!$M$25:$M$45</definedName>
    <definedName name="setsubi">#REF!</definedName>
    <definedName name="setsubi2">#REF!</definedName>
    <definedName name="SETTEI">#REF!</definedName>
    <definedName name="SE単価">#N/A</definedName>
    <definedName name="SE単金">[35]単金表!$C$3</definedName>
    <definedName name="ｓｆｄふぁ">#N/A</definedName>
    <definedName name="sheetname">MID(CELL("filename",!$A$1),FIND("]",CELL("filename",!$A$1))+1,31)</definedName>
    <definedName name="SheetPrint">[0]!SheetPrint</definedName>
    <definedName name="SheetPrint2">#N/A</definedName>
    <definedName name="ＳｈｅｅｔＰｒｉｎｔ３">#N/A</definedName>
    <definedName name="SheetPrint4">#N/A</definedName>
    <definedName name="SHEETQQQ">[0]!SHEETQQQ</definedName>
    <definedName name="SHPA1">#REF!</definedName>
    <definedName name="SHｹﾝｼｮｳ">#REF!</definedName>
    <definedName name="SHｼﾖｳ">#REF!</definedName>
    <definedName name="SHﾃｽﾄ">#REF!</definedName>
    <definedName name="SHﾋﾂﾞｹ">#REF!</definedName>
    <definedName name="SHﾋﾂﾞｹﾋｮｳｼﾞ">#REF!</definedName>
    <definedName name="SHﾒｲｸ">#REF!</definedName>
    <definedName name="SI">#N/A</definedName>
    <definedName name="Simple_Reports">#REF!</definedName>
    <definedName name="Simple_Screens">#REF!</definedName>
    <definedName name="SI原価率">#REF!</definedName>
    <definedName name="SKU">#REF!</definedName>
    <definedName name="ｓｍんｓ">OFFSET(#REF!,0,MATCH(#REF!,部署3,0)-1,COUNTA(OFFSET(#REF!,0,MATCH(#REF!,部署3,0)-1))-1,)</definedName>
    <definedName name="SP">#N/A</definedName>
    <definedName name="spinSuu_Change">#N/A</definedName>
    <definedName name="SPRINT">[7]大阪第１Ｃ線番表!#REF!</definedName>
    <definedName name="SQ_CatList">#N/A</definedName>
    <definedName name="SQ_SelectEmployee">#N/A</definedName>
    <definedName name="sql.properties">#REF!</definedName>
    <definedName name="ss">[0]!ss</definedName>
    <definedName name="SSL_Card_Discount">#REF!</definedName>
    <definedName name="sss">[0]!sss</definedName>
    <definedName name="ｓｓｓｓ">[0]!ｓｓｓｓ</definedName>
    <definedName name="ｓｓｓｓｓｓｓ">[0]!ｓｓｓｓｓｓｓ</definedName>
    <definedName name="STAFF51_CT_TSKOJ">#REF!</definedName>
    <definedName name="STAFF51_CT_TSSOK">#REF!</definedName>
    <definedName name="STAFF51_CT_TSZG1">#REF!</definedName>
    <definedName name="STAFF51_CT_TSZG2">#REF!</definedName>
    <definedName name="Start">[2]実績!$B$4</definedName>
    <definedName name="START_DATE">#REF!</definedName>
    <definedName name="STDLUN">#N/A</definedName>
    <definedName name="STDLUNNUM">#N/A</definedName>
    <definedName name="Step合計">#REF!</definedName>
    <definedName name="ＳＵＢ">[39]Master!#REF!</definedName>
    <definedName name="sub.properties">#REF!</definedName>
    <definedName name="sugi">[0]!sugi</definedName>
    <definedName name="sugimoto">[0]!sugimoto</definedName>
    <definedName name="SummarySheet">#REF!</definedName>
    <definedName name="SupportSKU">#REF!</definedName>
    <definedName name="svc.properties">#REF!</definedName>
    <definedName name="SVM">#N/A</definedName>
    <definedName name="ＳＶ単金">#N/A</definedName>
    <definedName name="ＳＶ標準単金">#N/A</definedName>
    <definedName name="SW">#N/A</definedName>
    <definedName name="SWa合計">'[40]SW&amp;OS構成'!#REF!</definedName>
    <definedName name="ＳＷ価格">#N/A</definedName>
    <definedName name="SW誤り分" hidden="1">{#N/A,#N/A,FALSE,"一次見積表紙";#N/A,#N/A,FALSE,"一次考課昇給";#N/A,#N/A,FALSE,"二次考課昇給";#N/A,#N/A,FALSE,"二次給与";#N/A,#N/A,FALSE,"一次ｽｹｼﾞｭｰﾙ";#N/A,#N/A,FALSE,"二次ｽｹｼﾞｭｰﾙ";#N/A,#N/A,FALSE,"概算費用"}</definedName>
    <definedName name="SW合計">'[40]SW&amp;OS構成'!#REF!</definedName>
    <definedName name="SW定価合計">'[40]SW&amp;OS構成'!#REF!</definedName>
    <definedName name="SW保守合計">'[40]SW&amp;OS構成'!#REF!</definedName>
    <definedName name="SYM">#N/A</definedName>
    <definedName name="SYMNUM">#N/A</definedName>
    <definedName name="Synchronization">#REF!</definedName>
    <definedName name="SystemTest">#REF!</definedName>
    <definedName name="ｔ" hidden="1">{"'大阪７F'!$A$1:$X$23"}</definedName>
    <definedName name="T_見積明細S">[2]実績!$A$1:$Q$157</definedName>
    <definedName name="T_見積明細S1">#REF!</definedName>
    <definedName name="tbl.properties">#REF!</definedName>
    <definedName name="temp">#N/A</definedName>
    <definedName name="test">#N/A</definedName>
    <definedName name="Test_Time_Per_Row">#REF!</definedName>
    <definedName name="TKYKMST_new">#N/A</definedName>
    <definedName name="TNES費用内訳">[0]!TNES費用内訳</definedName>
    <definedName name="to" hidden="1">{#N/A,#N/A,FALSE,"Windows";#N/A,#N/A,FALSE,"Windows (2)";#N/A,#N/A,FALSE,"Windows(Note)";#N/A,#N/A,FALSE,"Windows(Note) (2)";#N/A,#N/A,FALSE,"Macintosh";#N/A,#N/A,FALSE,"Macintosh (2)"}</definedName>
    <definedName name="tomo">[0]!tomo</definedName>
    <definedName name="TOMOKO">[0]!TOMOKO</definedName>
    <definedName name="TOT">#N/A</definedName>
    <definedName name="town">[2]実績!$D$21:$I$27</definedName>
    <definedName name="TPRINT">[7]大阪第１Ｃ線番表!#REF!</definedName>
    <definedName name="tpw.properties">#REF!</definedName>
    <definedName name="Training_Discount">#REF!</definedName>
    <definedName name="TrainingDaysPerMonth">#REF!</definedName>
    <definedName name="trx.properties">#REF!</definedName>
    <definedName name="TS単金">[35]単金表!$C$5</definedName>
    <definedName name="ｔｔｔ" hidden="1">{#N/A,#N/A,FALSE,"表一覧"}</definedName>
    <definedName name="tttt">[0]!tttt</definedName>
    <definedName name="tuki">#N/A</definedName>
    <definedName name="TYPE">#REF!</definedName>
    <definedName name="uAdvanced">#REF!</definedName>
    <definedName name="uBasic">#REF!</definedName>
    <definedName name="uBasicPlus">#REF!</definedName>
    <definedName name="uHost">#REF!</definedName>
    <definedName name="uHouse">#REF!</definedName>
    <definedName name="units">#REF!</definedName>
    <definedName name="UPS">#N/A</definedName>
    <definedName name="upsarea">#REF!</definedName>
    <definedName name="upsno">#REF!</definedName>
    <definedName name="UPSQTY">#REF!</definedName>
    <definedName name="UPSﾏｽﾀ">#N/A</definedName>
    <definedName name="ＵＰ価格">[2]実績!$F$23</definedName>
    <definedName name="UserAcceptance">#REF!</definedName>
    <definedName name="ut">#REF!</definedName>
    <definedName name="UTPｹｰﾌﾞﾙ">#REF!</definedName>
    <definedName name="VA">#N/A</definedName>
    <definedName name="VacationDaysPerMonth">#REF!</definedName>
    <definedName name="Venti_Discount">#REF!</definedName>
    <definedName name="VIDEO_SV">#REF!</definedName>
    <definedName name="ViewCASE1" localSheetId="2">[41]!ViewCASE1</definedName>
    <definedName name="ViewCASE1">[41]!ViewCASE1</definedName>
    <definedName name="ViewMITU_NT" localSheetId="2">[41]!ViewMITU_NT</definedName>
    <definedName name="ViewMITU_NT">[41]!ViewMITU_NT</definedName>
    <definedName name="ViewUTI" localSheetId="2">[41]!ViewUTI</definedName>
    <definedName name="ViewUTI">[41]!ViewUTI</definedName>
    <definedName name="ｖｊｈｖｆヴぃｖ">[0]!ｖｊｈｖｆヴぃｖ</definedName>
    <definedName name="Voip_cost">#REF!</definedName>
    <definedName name="vvv">[0]!vvv</definedName>
    <definedName name="Ｗ">[0]!Ｗ</definedName>
    <definedName name="Web_agent_per_hour">#REF!</definedName>
    <definedName name="Web_agents">#REF!</definedName>
    <definedName name="Web_agents_of_total">'[38]General Assumptions'!$D$12</definedName>
    <definedName name="Web_calls_year1">'[38]General Assumptions'!$D$21</definedName>
    <definedName name="Web_calls_year2">'[38]General Assumptions'!$D$23</definedName>
    <definedName name="Web_calls_year3">'[38]General Assumptions'!$D$25</definedName>
    <definedName name="wrn.RBOD." hidden="1">{"RBOD1",#N/A,FALSE,"保険課ＯＡシステム生産管理表";"RBOD2",#N/A,FALSE,"保険課ＯＡシステム生産管理表";"RBOD3",#N/A,FALSE,"保険課ＯＡシステム生産管理表"}</definedName>
    <definedName name="wrn.TOYO." hidden="1">{#N/A,#N/A,FALSE,"Windows";#N/A,#N/A,FALSE,"Windows (2)";#N/A,#N/A,FALSE,"Windows(Note)";#N/A,#N/A,FALSE,"Windows(Note) (2)";#N/A,#N/A,FALSE,"Macintosh";#N/A,#N/A,FALSE,"Macintosh (2)"}</definedName>
    <definedName name="wrn.一次見積." hidden="1">{#N/A,#N/A,FALSE,"一次見積表紙";#N/A,#N/A,FALSE,"一次考課昇給";#N/A,#N/A,FALSE,"二次考課昇給";#N/A,#N/A,FALSE,"二次給与";#N/A,#N/A,FALSE,"一次ｽｹｼﾞｭｰﾙ";#N/A,#N/A,FALSE,"二次ｽｹｼﾞｭｰﾙ";#N/A,#N/A,FALSE,"概算費用"}</definedName>
    <definedName name="wrn.印刷." hidden="1">{#N/A,#N/A,FALSE,"人事ｵﾘｼﾞﾅﾙ";#N/A,#N/A,FALSE,"人事ｶｽﾀﾏｲｽﾞ";#N/A,#N/A,FALSE,"給与ｵﾘｼﾞﾅﾙ";#N/A,#N/A,FALSE,"給与ｶｽﾀﾏｲｽﾞ";#N/A,#N/A,FALSE,"経理ｵﾘｼﾞﾅﾙ";#N/A,#N/A,FALSE,"経理ｶｽﾀﾏｲｽﾞ";#N/A,#N/A,FALSE,"資金予実"}</definedName>
    <definedName name="wrn.仕様書表紙." hidden="1">{#N/A,#N/A,FALSE,"表一覧"}</definedName>
    <definedName name="wrn.台帳." hidden="1">{#N/A,#N/A,FALSE,"ACOS台帳"}</definedName>
    <definedName name="wrn.予算表." hidden="1">{#N/A,#N/A,FALSE,"予算表";#N/A,#N/A,FALSE,"人件費"}</definedName>
    <definedName name="www">[0]!www</definedName>
    <definedName name="wwwwwwwwwwwwwwwwwwwwwwwww">[0]!wwwwwwwwwwwwwwwwwwwwwwwww</definedName>
    <definedName name="x">#REF!</definedName>
    <definedName name="ｘＣＶｓｘＶｘ" hidden="1">{#N/A,#N/A,FALSE,"予算表";#N/A,#N/A,FALSE,"人件費"}</definedName>
    <definedName name="xx">#REF!</definedName>
    <definedName name="xxx">[0]!xxx</definedName>
    <definedName name="ｘｘｘｘ">[0]!ｘｘｘｘ</definedName>
    <definedName name="xxxxx">[17]拠点!#REF!</definedName>
    <definedName name="xxxxxx">[17]拠点!#REF!</definedName>
    <definedName name="Y_N">[42]Control!$G$11:$G$12</definedName>
    <definedName name="yakuzai">#N/A</definedName>
    <definedName name="Year1_Calls_Month">'[38]General Assumptions'!$D$22</definedName>
    <definedName name="Year2_call_month">'[38]General Assumptions'!$D$24</definedName>
    <definedName name="Year3_call_month">'[38]General Assumptions'!$D$26</definedName>
    <definedName name="yyy">[0]!yyy</definedName>
    <definedName name="yyyyyyy">[0]!yyyyyyy</definedName>
    <definedName name="Ｚ">[0]!Ｚ</definedName>
    <definedName name="ZPRINT1">[7]大阪第１Ｃ線番表!#REF!</definedName>
    <definedName name="ZPRINT2">[7]大阪第１Ｃ線番表!#REF!</definedName>
    <definedName name="zzz">[0]!zzz</definedName>
    <definedName name="zzzzテーブル名格納用">#REF!</definedName>
    <definedName name="あ">#REF!</definedName>
    <definedName name="あ１">#N/A</definedName>
    <definedName name="あA1">#N/A</definedName>
    <definedName name="あR1C4">[43]ﾌﾟﾛｸﾞﾗﾑ一覧!#REF!</definedName>
    <definedName name="ああ" hidden="1">{#N/A,#N/A,TRUE,"ﾊﾟﾀｰﾝ1";#N/A,#N/A,TRUE,"ﾊﾟﾀｰﾝ2";#N/A,#N/A,TRUE,"ﾊﾟﾀｰﾝ3";#N/A,#N/A,TRUE,"ﾊﾟﾀｰﾝ4"}</definedName>
    <definedName name="あああ">#N/A</definedName>
    <definedName name="ああああ">[0]!ああああ</definedName>
    <definedName name="あああああああ">[0]!あああああああ</definedName>
    <definedName name="アクセスDA">[19]料金表!$A$33:$L$50</definedName>
    <definedName name="アクセスHSD">[19]料金表!$A$13:$L$30</definedName>
    <definedName name="あへ">[0]!あへ</definedName>
    <definedName name="い">[0]!い</definedName>
    <definedName name="いｋに">[0]!いｋに</definedName>
    <definedName name="いい">[0]!いい</definedName>
    <definedName name="いいい">[0]!いいい</definedName>
    <definedName name="いわさ">#N/A</definedName>
    <definedName name="ｲﾝｽﾄｰﾙ７年">#REF!</definedName>
    <definedName name="ｲﾝｽﾄｰﾙ８年">#REF!</definedName>
    <definedName name="ｲﾝｽﾄｰﾙ９年">#REF!</definedName>
    <definedName name="うは">[0]!うは</definedName>
    <definedName name="うらそえ">[0]!うらそえ</definedName>
    <definedName name="え">[0]!え</definedName>
    <definedName name="えむきゅーぶ">[2]実績!#REF!</definedName>
    <definedName name="お">#N/A</definedName>
    <definedName name="おｊｍのい">[0]!おｊｍのい</definedName>
    <definedName name="おｋｍんｘそいんｍ">[0]!おｋｍんｘそいんｍ</definedName>
    <definedName name="おｍｘそいんｍｓ">[0]!おｍｘそいんｍｓ</definedName>
    <definedName name="おpじいｈ">[0]!おpじいｈ</definedName>
    <definedName name="おおおｎ">[0]!おおおｎ</definedName>
    <definedName name="オプション12_Click">[0]!オプション12_Click</definedName>
    <definedName name="オラクルユーザ数">[2]実績!$K$9</definedName>
    <definedName name="か">[0]!か</definedName>
    <definedName name="ｶｲｿﾞｳｽﾃｯﾌﾟｽｳ">#REF!</definedName>
    <definedName name="ｶｲｿﾞｳﾘｮｳ">#REF!</definedName>
    <definedName name="ｶｲﾊﾂｹｲｽｳ">#REF!</definedName>
    <definedName name="ｶｲﾊﾂｹｲｽｳﾊﾞﾝｺﾞｳ">#REF!</definedName>
    <definedName name="ｶｲﾊﾂﾀｲﾄﾙ">#REF!</definedName>
    <definedName name="ｶｲﾊﾂﾒｲﾋｮｳ">#REF!</definedName>
    <definedName name="ｷｬﾋﾞﾈｯﾄ">#N/A</definedName>
    <definedName name="きゅうしょく">[0]!きゅうしょく</definedName>
    <definedName name="きんびんｂ">[0]!きんびんｂ</definedName>
    <definedName name="クエリー20">#REF!</definedName>
    <definedName name="クエリー21">#REF!</definedName>
    <definedName name="クエリー24">#REF!</definedName>
    <definedName name="クエリー7">#REF!</definedName>
    <definedName name="ｸﾗｲｱﾝﾄPC">#N/A</definedName>
    <definedName name="ｸﾗｲｱﾝﾄﾒｰｶﾏｽﾀ">#N/A</definedName>
    <definedName name="グループ">OFFSET(#REF!,0,0,COUNTA(#REF!)-1,1)</definedName>
    <definedName name="グループウエア">[0]!グループウエア</definedName>
    <definedName name="ｹｰﾌﾞﾙ敷設費">#REF!</definedName>
    <definedName name="こ">[0]!こ</definedName>
    <definedName name="ここ">[0]!ここ</definedName>
    <definedName name="ｺﾈｸﾀ取付試験費">#REF!</definedName>
    <definedName name="ｺﾋﾟｰ範囲">[2]実績!$A$2:$U$1746</definedName>
    <definedName name="ｺﾝｾﾝﾄﾎﾞｯｸｽ">#REF!</definedName>
    <definedName name="ｺﾝﾌｨｸﾞ投入試験調整費">#REF!</definedName>
    <definedName name="コンポーネント型番">[44]コンポリスト!$A$9:$A$174</definedName>
    <definedName name="サーバ">#N/A</definedName>
    <definedName name="ｻｰﾊﾞPCﾏｽﾀ">#N/A</definedName>
    <definedName name="サーバタイプ">[16]条件設定!#REF!</definedName>
    <definedName name="サーバ台数">#N/A</definedName>
    <definedName name="サブシステム">OFFSET([45]Para!$A$2,0,0,COUNTA([45]Para!$A:$A)-1,1)</definedName>
    <definedName name="サ増">#N/A</definedName>
    <definedName name="サ増明">#N/A</definedName>
    <definedName name="シート２_DB">#REF!</definedName>
    <definedName name="シート選択見だし">"ラベル 5"</definedName>
    <definedName name="システム">#REF!</definedName>
    <definedName name="ｼｽﾃﾑ･ｴﾝｼﾞﾆｱﾘﾝｸﾞ７年">#REF!</definedName>
    <definedName name="ｼｽﾃﾑ･ｴﾝｼﾞﾆｱﾘﾝｸﾞ８年">#REF!</definedName>
    <definedName name="ｼｽﾃﾑ･ｴﾝｼﾞﾆｱﾘﾝｸﾞ９年">#REF!</definedName>
    <definedName name="ｼﾞｭﾝｶｲﾊﾂｺｳｽｳｼｮｳｹｲ">#REF!</definedName>
    <definedName name="ｼﾝﾁｮｸﾋﾂﾞｹ">#REF!</definedName>
    <definedName name="ｽﾃｯﾌﾟｺﾞｳｹｲ">#REF!</definedName>
    <definedName name="ｽﾃｯﾌﾟｾﾚｸﾄ">#REF!</definedName>
    <definedName name="ｽﾍﾟｰｽ">#REF!</definedName>
    <definedName name="ｽﾘｯﾄ棚板">#REF!</definedName>
    <definedName name="そーてっく">#N/A</definedName>
    <definedName name="た">[0]!た</definedName>
    <definedName name="ﾀｲｼｮｳｸﾌﾞﾝ">#REF!</definedName>
    <definedName name="ﾀｲﾄﾙ行">#REF!</definedName>
    <definedName name="ﾀﾀ">[0]!ﾀﾀ</definedName>
    <definedName name="チェック">[22]リストデータ!$J$2:$J$4</definedName>
    <definedName name="っっっｓ">[0]!っっっｓ</definedName>
    <definedName name="てｓｔ" hidden="1">{#N/A,#N/A,FALSE,"人事ｵﾘｼﾞﾅﾙ";#N/A,#N/A,FALSE,"人事ｶｽﾀﾏｲｽﾞ";#N/A,#N/A,FALSE,"給与ｵﾘｼﾞﾅﾙ";#N/A,#N/A,FALSE,"給与ｶｽﾀﾏｲｽﾞ";#N/A,#N/A,FALSE,"経理ｵﾘｼﾞﾅﾙ";#N/A,#N/A,FALSE,"経理ｶｽﾀﾏｲｽﾞ";#N/A,#N/A,FALSE,"資金予実"}</definedName>
    <definedName name="ディスク">#N/A</definedName>
    <definedName name="データベース" hidden="1">"C:\MTAKAHAS\価格H.mdb"</definedName>
    <definedName name="テスト系">[16]条件設定!#REF!</definedName>
    <definedName name="テスト結果">[22]リストデータ!$O$2:$O$5</definedName>
    <definedName name="ととと" hidden="1">{#N/A,#N/A,FALSE,"予算表";#N/A,#N/A,FALSE,"人件費"}</definedName>
    <definedName name="ドメイン価格">[2]実績!$F$11</definedName>
    <definedName name="トランスレータ情報">#REF!</definedName>
    <definedName name="なし">[0]!なし</definedName>
    <definedName name="ノンハード乗率">[46]見積合計!$H$6</definedName>
    <definedName name="パーティション数">#N/A</definedName>
    <definedName name="ばいたい">[0]!ばいたい</definedName>
    <definedName name="ばいばい">[0]!ばいばい</definedName>
    <definedName name="ばいばいばい">[0]!ばいばいばい</definedName>
    <definedName name="バグ原因区分_CD">[22]リストデータ!$Z$2:$Z$14</definedName>
    <definedName name="バグ原因区分_DD・UTD">[22]リストデータ!$Y$2:$Y$10</definedName>
    <definedName name="バグ原因区分_UT">[22]リストデータ!$AA$2:$AA$12</definedName>
    <definedName name="バグ原因工程_CD・UT">[22]リストデータ!$W$2:$W$7</definedName>
    <definedName name="バグ原因工程_DD・UTD">[22]リストデータ!$V$2:$V$6</definedName>
    <definedName name="バックアップ">#N/A</definedName>
    <definedName name="プリンタ">#REF!</definedName>
    <definedName name="プリンタ台数">[2]実績!$C$6</definedName>
    <definedName name="ﾌﾟﾛｸﾞﾗﾑ･ｻｰﾋﾞｽ７年">#REF!</definedName>
    <definedName name="ﾌﾟﾛｸﾞﾗﾑ･ｻｰﾋﾞｽ８年">#REF!</definedName>
    <definedName name="ﾌﾟﾛｸﾞﾗﾑ･ｻｰﾋﾞｽ９年">#REF!</definedName>
    <definedName name="ﾌﾟﾛｸﾞﾗﾑﾊﾞﾝｺﾞｳ">#REF!</definedName>
    <definedName name="プロパティ一覧">#REF!</definedName>
    <definedName name="ﾍﾟｰｼﾞ">#REF!</definedName>
    <definedName name="ぽｓ">[0]!ぽｓ</definedName>
    <definedName name="ﾏｼﾝｸﾌﾞﾝ">#REF!</definedName>
    <definedName name="マニュアル">[16]条件設定!#REF!</definedName>
    <definedName name="メインメニュｰ">#N/A</definedName>
    <definedName name="メーカー名">[47]名前定義!$B$2:$B$31</definedName>
    <definedName name="メニュｰ2">#N/A</definedName>
    <definedName name="メモリ容量">#N/A</definedName>
    <definedName name="メモリ量">[2]実績!$K$5</definedName>
    <definedName name="ﾒﾝﾃﾅﾝｽ">#REF!</definedName>
    <definedName name="も">[0]!も</definedName>
    <definedName name="ﾓﾃﾞﾑ2">[7]大阪第１Ｃ線番表!#REF!</definedName>
    <definedName name="ﾓﾃﾞﾑ5">#REF!</definedName>
    <definedName name="ﾓﾃﾞﾑ6">#REF!</definedName>
    <definedName name="ランク">[28]Sheet1!$E$1:$E$3</definedName>
    <definedName name="ﾘｰﾀﾞ単金">[35]単金表!$C$6</definedName>
    <definedName name="リンク料">[19]料金表!$A$9:$N$10</definedName>
    <definedName name="レビュー回数">[22]リストデータ!$K$2:$K$7</definedName>
    <definedName name="んｂｊｂｋｊぼ">[0]!んｂｊｂｋｊぼ</definedName>
    <definedName name="んｂｊぼｂ">[0]!んｂｊぼｂ</definedName>
    <definedName name="扱い別">#REF!</definedName>
    <definedName name="以降集計">[2]実績!#REF!</definedName>
    <definedName name="医事ｻｰﾊﾞ">[48]ｵｰﾀﾞﾘﾝｸﾞｻｰﾊﾞ!#REF!</definedName>
    <definedName name="医事開発価格">[2]Ｔ＿ＷＤ１０原価明細!$F$32</definedName>
    <definedName name="一まとめ">[0]!一まとめ</definedName>
    <definedName name="印刷">#N/A</definedName>
    <definedName name="印刷指定">[0]!印刷指定</definedName>
    <definedName name="印刷用">#REF!</definedName>
    <definedName name="引当料率">[31]明細!#REF!</definedName>
    <definedName name="営業単価">[49]原価計算!#REF!</definedName>
    <definedName name="影響区分">[2]実績!#REF!</definedName>
    <definedName name="榎本さん１">#REF!</definedName>
    <definedName name="横展開必要度">[22]リストデータ!$Q$2:$Q$7</definedName>
    <definedName name="屋外ｲｰｻﾈｯﾄｹｰﾌﾞﾙ">#REF!</definedName>
    <definedName name="屋内" localSheetId="2">[23]!屋内</definedName>
    <definedName name="屋内">[23]!屋内</definedName>
    <definedName name="価格">#N/A</definedName>
    <definedName name="価格H_hard_諸元___2__List">#N/A</definedName>
    <definedName name="価格あ">#N/A</definedName>
    <definedName name="価格一覧">[44]コンポリスト!$A$3:$Y$175</definedName>
    <definedName name="価格表">[2]実績!$I$3:$I$3</definedName>
    <definedName name="加工費へ">[0]!加工費へ</definedName>
    <definedName name="課コード">#REF!</definedName>
    <definedName name="過去引当準備金取崩">#REF!</definedName>
    <definedName name="過去準備金引当率">#REF!</definedName>
    <definedName name="会社選択">#N/A</definedName>
    <definedName name="会社選択ダイアログ表示">#N/A</definedName>
    <definedName name="会社名">#REF!</definedName>
    <definedName name="海外">#REF!</definedName>
    <definedName name="開始位置">#REF!</definedName>
    <definedName name="開始日">#REF!</definedName>
    <definedName name="開発価格">#REF!</definedName>
    <definedName name="外注">[2]実績!$D$51</definedName>
    <definedName name="外注２">[2]実績!$D$92</definedName>
    <definedName name="外注稼動工数">[50]見做し間接費!#REF!</definedName>
    <definedName name="外注経費率">#N/A</definedName>
    <definedName name="外注工数">[2]実績!$E$80</definedName>
    <definedName name="外注工数２">[2]実績!$E$102</definedName>
    <definedName name="外注出張">[2]実績!$J$89</definedName>
    <definedName name="外注出張２">[2]実績!$J$109</definedName>
    <definedName name="外注人件">[2]実績!$H$55</definedName>
    <definedName name="外注人件２">[2]実績!$H$96</definedName>
    <definedName name="外注片道">[2]実績!$G$15</definedName>
    <definedName name="外部インタフェースファイル">[2]実績!$A$2:$G$3</definedName>
    <definedName name="外来患者">#N/A</definedName>
    <definedName name="各種乗率">#REF!</definedName>
    <definedName name="確認">[22]リストデータ!$L$2:$L$5</definedName>
    <definedName name="完了日">#REF!</definedName>
    <definedName name="換算表">#REF!</definedName>
    <definedName name="看護">#N/A</definedName>
    <definedName name="間隔">#REF!</definedName>
    <definedName name="関連表" hidden="1">#REF!</definedName>
    <definedName name="基本ＳＥ７年">#REF!</definedName>
    <definedName name="基本ＳＥ８年">#REF!</definedName>
    <definedName name="基本ＳＥ９年">#REF!</definedName>
    <definedName name="基本工事費">#N/A</definedName>
    <definedName name="基本設計見積明細２">[0]!基本設計見積明細２</definedName>
    <definedName name="基本料">[19]料金表!$A$5:$M$7</definedName>
    <definedName name="期限">#REF!</definedName>
    <definedName name="機器一覧">#REF!</definedName>
    <definedName name="機器取付費">#REF!</definedName>
    <definedName name="機器収納盤">#REF!</definedName>
    <definedName name="機器情報">[51]テーブル!$B$3:$I$103</definedName>
    <definedName name="機種">#N/A</definedName>
    <definedName name="機種選択に戻る">#N/A</definedName>
    <definedName name="機能">#N/A</definedName>
    <definedName name="機能大分類">[22]リストデータ!$P$2:$P$34</definedName>
    <definedName name="機能明">#N/A</definedName>
    <definedName name="規格">#N/A</definedName>
    <definedName name="起点ＤＳＵ工事費">#N/A</definedName>
    <definedName name="起点基本工事費">#N/A</definedName>
    <definedName name="起点工事費">#N/A</definedName>
    <definedName name="起点施設設置負担金">#N/A</definedName>
    <definedName name="休日">OFFSET(#REF!,0,0,COUNTA(#REF!)-1,1)</definedName>
    <definedName name="給食">[0]!給食</definedName>
    <definedName name="給与形態別構成表作成">[0]!給与形態別構成表作成</definedName>
    <definedName name="拠点分類①">#REF!</definedName>
    <definedName name="拠点分類②">#REF!</definedName>
    <definedName name="拠点分類③">#REF!</definedName>
    <definedName name="拠点分類④">#REF!</definedName>
    <definedName name="共通基盤パッケージ２">[0]!共通基盤パッケージ２</definedName>
    <definedName name="共通費配賦率">#REF!</definedName>
    <definedName name="業務名">#REF!</definedName>
    <definedName name="金額">#REF!</definedName>
    <definedName name="金額単位">[15]マスタ!$A$2:$A$3</definedName>
    <definedName name="金利賦課率">#REF!</definedName>
    <definedName name="区分">[52]マスタ!$K$2:$K$4</definedName>
    <definedName name="区分①別構成表作成">[0]!区分①別構成表作成</definedName>
    <definedName name="区分③別構成表作成">[0]!区分③別構成表作成</definedName>
    <definedName name="空相管理システム">[0]!空相管理システム</definedName>
    <definedName name="窪田">#N/A</definedName>
    <definedName name="契約予定日">#REF!</definedName>
    <definedName name="形状">#REF!</definedName>
    <definedName name="経費率">#N/A</definedName>
    <definedName name="計">#REF!</definedName>
    <definedName name="計画比1">#REF!</definedName>
    <definedName name="計画比2">#REF!</definedName>
    <definedName name="計画比3">#REF!</definedName>
    <definedName name="計画比名">#REF!</definedName>
    <definedName name="計算機ｺｰﾄﾞ">#REF!</definedName>
    <definedName name="計算結果">#N/A</definedName>
    <definedName name="桁数">#REF!</definedName>
    <definedName name="検索">#N/A</definedName>
    <definedName name="検収予定日">#REF!</definedName>
    <definedName name="県ｺｰﾄﾞ">[53]県ｺｰﾄﾞ!$A$1:$B$48</definedName>
    <definedName name="見出しD">[7]大阪第１Ｃ線番表!#REF!</definedName>
    <definedName name="見積">#REF!</definedName>
    <definedName name="見積No">#REF!</definedName>
    <definedName name="見積金額">#REF!</definedName>
    <definedName name="見積書">#REF!</definedName>
    <definedName name="見積書面紙">#N/A</definedName>
    <definedName name="見積提出用">#REF!</definedName>
    <definedName name="見積番号">[12]List_DB!$C$2:$C$3</definedName>
    <definedName name="原価､L票">#REF!</definedName>
    <definedName name="現準備金引当率">#REF!</definedName>
    <definedName name="戸籍保管庫">[2]実績!#REF!</definedName>
    <definedName name="戸田">#N/A</definedName>
    <definedName name="戸保管庫">[2]実績!#REF!</definedName>
    <definedName name="顧客">#REF!</definedName>
    <definedName name="顧客ＢＡＳＥ">[37]link!#REF!</definedName>
    <definedName name="顧客一覧">[37]link!$B$21:$B$39</definedName>
    <definedName name="工番１">#REF!</definedName>
    <definedName name="更新区分">[22]リストデータ!$S$2:$S$5</definedName>
    <definedName name="更新区分DB">[22]リストデータ!$U$2:$U$8</definedName>
    <definedName name="更新区分データベース">[22]リストデータ!$U$2:$U$7</definedName>
    <definedName name="梗子">#N/A</definedName>
    <definedName name="構成概要図２">[0]!構成概要図２</definedName>
    <definedName name="構成図">[0]!構成図</definedName>
    <definedName name="購入賦課前期">#REF!</definedName>
    <definedName name="購入賦課当期">#REF!</definedName>
    <definedName name="購入賦課翌期">#REF!</definedName>
    <definedName name="項">#REF!</definedName>
    <definedName name="項目">[47]名前定義!$A$2:$A$17</definedName>
    <definedName name="項目名">#REF!</definedName>
    <definedName name="高ﾃﾞｨｼ方式ﾞ_ｴｺﾉﾐｰ">[12]List_DB!$L$3:$L$8</definedName>
    <definedName name="高ﾃﾞｨｼﾞ方式_ｴｺﾉﾐｰ">[54]List_DB!$O$3:$O$8</definedName>
    <definedName name="高ﾃﾞｨｼﾞ方式_通常">[12]List_DB!$M$3:$M$7</definedName>
    <definedName name="高所作業車">#REF!</definedName>
    <definedName name="合___価">#REF!</definedName>
    <definedName name="合計">#REF!</definedName>
    <definedName name="合計①">#REF!</definedName>
    <definedName name="合計１０">#REF!</definedName>
    <definedName name="合計１１">#REF!</definedName>
    <definedName name="合計１２">#REF!</definedName>
    <definedName name="合計１３">#REF!</definedName>
    <definedName name="合計１４">#REF!</definedName>
    <definedName name="合計１５">#REF!</definedName>
    <definedName name="合計１６">#REF!</definedName>
    <definedName name="合計１７">#REF!</definedName>
    <definedName name="合計１８">#REF!</definedName>
    <definedName name="合計２">#REF!</definedName>
    <definedName name="合計３">#REF!</definedName>
    <definedName name="合計４">#REF!</definedName>
    <definedName name="合計５">#REF!</definedName>
    <definedName name="合計６">#REF!</definedName>
    <definedName name="合計７">#REF!</definedName>
    <definedName name="合計８">#REF!</definedName>
    <definedName name="合計９">#REF!</definedName>
    <definedName name="合計金額">#REF!</definedName>
    <definedName name="今期集計">[2]実績!#REF!</definedName>
    <definedName name="今期情報">[2]実績!#REF!</definedName>
    <definedName name="再検索">#N/A</definedName>
    <definedName name="最終日">#REF!</definedName>
    <definedName name="最小">#N/A</definedName>
    <definedName name="最新">#REF!</definedName>
    <definedName name="最相集計用">#REF!</definedName>
    <definedName name="最大">#N/A</definedName>
    <definedName name="作成部署">[54]List_DB!$BF$2:$BF$4</definedName>
    <definedName name="参照TBL">[55]名称参照!$A$2:$B$339</definedName>
    <definedName name="残存率①">#REF!</definedName>
    <definedName name="残存率②">#REF!</definedName>
    <definedName name="残存率③">#REF!</definedName>
    <definedName name="残存率④">#REF!</definedName>
    <definedName name="残存率表">#REF!</definedName>
    <definedName name="仕切価格表示">#N/A</definedName>
    <definedName name="仕入先">[47]名前定義!$D$2:$D$15</definedName>
    <definedName name="仕様書">[0]!仕様書</definedName>
    <definedName name="仕様書番号">"R"</definedName>
    <definedName name="仕様要件書○">[0]!仕様要件書○</definedName>
    <definedName name="仕様要件書◎">[0]!仕様要件書◎</definedName>
    <definedName name="市保福">[56]県ｺｰﾄﾞ!$A$1:$B$48</definedName>
    <definedName name="支店">#REF!</definedName>
    <definedName name="支払条件">#REF!</definedName>
    <definedName name="支払方法">#REF!</definedName>
    <definedName name="氏名">#N/A</definedName>
    <definedName name="試験調整費">#REF!</definedName>
    <definedName name="試算4">[57]A!$A$66:$L$73</definedName>
    <definedName name="事業部固定費率">#REF!</definedName>
    <definedName name="実施">#N/A</definedName>
    <definedName name="実績">[2]実績!$C$5:$R$1000</definedName>
    <definedName name="実績集計">[2]実績!#REF!</definedName>
    <definedName name="社員ＮＯ">#REF!</definedName>
    <definedName name="社員稼動工数">[50]見做し間接費!#REF!</definedName>
    <definedName name="社員工数">[50]見做し間接費!#REF!</definedName>
    <definedName name="社内取纏７年">#REF!</definedName>
    <definedName name="社内取纏８年">#REF!</definedName>
    <definedName name="社内取纏９年">#REF!</definedName>
    <definedName name="社内手数料率">#REF!</definedName>
    <definedName name="社内手数料率表">#REF!</definedName>
    <definedName name="取込み処理選択">#N/A</definedName>
    <definedName name="受注">#REF!</definedName>
    <definedName name="受注0917">#REF!</definedName>
    <definedName name="受注0920">#REF!</definedName>
    <definedName name="受注0925">#REF!</definedName>
    <definedName name="受注0927">#REF!</definedName>
    <definedName name="受注0928">#REF!</definedName>
    <definedName name="受注1001">#REF!</definedName>
    <definedName name="受注1002">#REF!</definedName>
    <definedName name="受注額">[2]実績!$H$20</definedName>
    <definedName name="受渡期限">#REF!</definedName>
    <definedName name="受渡場所">#REF!</definedName>
    <definedName name="終点ＤＳＵ工事費">#N/A</definedName>
    <definedName name="終点基本工事費">#N/A</definedName>
    <definedName name="終点工事費">#N/A</definedName>
    <definedName name="終点施設設置負担金">#N/A</definedName>
    <definedName name="従業員種別構成表作成">[0]!従業員種別構成表作成</definedName>
    <definedName name="重複区分">[22]リストデータ!$AB$2:$AB$4</definedName>
    <definedName name="重要度">[22]リストデータ!$N$2:$N$5</definedName>
    <definedName name="重量">#N/A</definedName>
    <definedName name="宿泊">[2]実績!$J$14</definedName>
    <definedName name="祝日">#REF!</definedName>
    <definedName name="初期MENU">[0]!初期MENU</definedName>
    <definedName name="初期値">#REF!</definedName>
    <definedName name="商品">#REF!</definedName>
    <definedName name="商品コード">#N/A</definedName>
    <definedName name="商品一覧">#REF!</definedName>
    <definedName name="商品価格表">#N/A</definedName>
    <definedName name="小計Ks">#N/A</definedName>
    <definedName name="小数点">#REF!</definedName>
    <definedName name="消耗品">[0]!消耗品</definedName>
    <definedName name="消耗品01">[0]!消耗品01</definedName>
    <definedName name="消耗品01消耗品01">[0]!消耗品01消耗品01</definedName>
    <definedName name="消耗品2">[0]!消耗品2</definedName>
    <definedName name="消耗品2消耗品2">[0]!消耗品2消耗品2</definedName>
    <definedName name="消耗品消耗品">[0]!消耗品消耗品</definedName>
    <definedName name="照会番号">[39]Master!#REF!</definedName>
    <definedName name="省ＩＦ価格">#N/A</definedName>
    <definedName name="省ドメイン価格">#N/A</definedName>
    <definedName name="情報ｺﾝｾﾝﾄ">#REF!</definedName>
    <definedName name="条件書式１">#REF!</definedName>
    <definedName name="条件入力">#N/A</definedName>
    <definedName name="状態">[47]名前定義!$E$2:$E$4</definedName>
    <definedName name="新既">[16]条件設定!$B$15:$B$18</definedName>
    <definedName name="新規">#REF!</definedName>
    <definedName name="新規更新">[15]マスタ!$C$2:$C$3</definedName>
    <definedName name="新規追加">[22]リストデータ!$S$2:$S$4</definedName>
    <definedName name="進捗">#REF!</definedName>
    <definedName name="進捗日">#REF!</definedName>
    <definedName name="人月">[58]明細!#REF!</definedName>
    <definedName name="人月単価">#REF!</definedName>
    <definedName name="図面作成費">#REF!</definedName>
    <definedName name="数量">#REF!</definedName>
    <definedName name="正異常">[2]実績!$B$4:$B$5</definedName>
    <definedName name="製品入力_Mod.CodeSch_Click">#N/A</definedName>
    <definedName name="製品入力_Mod.edit1_Change">#N/A</definedName>
    <definedName name="製品入力_Mod.spinSuu_Change">#N/A</definedName>
    <definedName name="接続区間">[12]List_DB!$E$2:$E$8</definedName>
    <definedName name="専用紙">#REF!</definedName>
    <definedName name="線番6">[7]大阪第１Ｃ線番表!#REF!</definedName>
    <definedName name="線番7">[7]大阪第１Ｃ線番表!#REF!</definedName>
    <definedName name="線番I">[7]大阪第１Ｃ線番表!#REF!</definedName>
    <definedName name="選択_結果">#N/A</definedName>
    <definedName name="選択印刷.選択印刷">#N/A</definedName>
    <definedName name="全収集ﾉｰﾄﾞ数">#N/A</definedName>
    <definedName name="全情報">[2]実績!#REF!</definedName>
    <definedName name="全体集計">[2]実績!#REF!</definedName>
    <definedName name="全配信ﾉｰﾄﾞ数">#N/A</definedName>
    <definedName name="狙い">#REF!</definedName>
    <definedName name="総合計">#N/A</definedName>
    <definedName name="装置">#N/A</definedName>
    <definedName name="属性">#REF!</definedName>
    <definedName name="村上">#N/A</definedName>
    <definedName name="対応OS選択">#N/A</definedName>
    <definedName name="対応OS選択ダイアログ表示">#N/A</definedName>
    <definedName name="対応システム選択">#N/A</definedName>
    <definedName name="対応システム選択ダイアログ表示">#N/A</definedName>
    <definedName name="単___価">#REF!</definedName>
    <definedName name="単位">[47]名前定義!$C$2:$C$12</definedName>
    <definedName name="単価">#REF!</definedName>
    <definedName name="単金">#REF!</definedName>
    <definedName name="担当">OFFSET(#REF!,0,0,COUNTA(#REF!)-1,1)</definedName>
    <definedName name="担当者リスト">[37]link!$D$3:$D$6</definedName>
    <definedName name="端末0910提案時" hidden="1">{#N/A,#N/A,FALSE,"Windows";#N/A,#N/A,FALSE,"Windows (2)";#N/A,#N/A,FALSE,"Windows(Note)";#N/A,#N/A,FALSE,"Windows(Note) (2)";#N/A,#N/A,FALSE,"Macintosh";#N/A,#N/A,FALSE,"Macintosh (2)"}</definedName>
    <definedName name="端末ＣＰＵ">[16]条件設定!#REF!</definedName>
    <definedName name="端末台数">[59]条件設定!$C$5</definedName>
    <definedName name="段階">[2]実績!#REF!</definedName>
    <definedName name="男女別構成表作成">[0]!男女別構成表作成</definedName>
    <definedName name="抽選申込">#REF!</definedName>
    <definedName name="直販・間販">#REF!</definedName>
    <definedName name="追加ver">[2]実績!$C$4:$C$16</definedName>
    <definedName name="通期">#REF!</definedName>
    <definedName name="通常収集ﾉｰﾄﾞ数">#N/A</definedName>
    <definedName name="通常配信ﾉｰﾄﾞ数">#N/A</definedName>
    <definedName name="提供方式">[12]List_DB!$G$2:$G$17</definedName>
    <definedName name="提出会社名">[12]List_DB!$A$2:$A$3</definedName>
    <definedName name="摘______要">#REF!</definedName>
    <definedName name="点検項目小合計１２ヶ月">#REF!</definedName>
    <definedName name="点検項目小合計６ヶ月">#REF!</definedName>
    <definedName name="電気工事費">#REF!</definedName>
    <definedName name="電源ｹｰﾌﾞﾙ">#REF!</definedName>
    <definedName name="投入情報">[2]実績!$F$9:$K$15</definedName>
    <definedName name="導入経費付替率">#REF!</definedName>
    <definedName name="導入費用">#N/A</definedName>
    <definedName name="得意先名">#REF!</definedName>
    <definedName name="特記事項">#REF!</definedName>
    <definedName name="特別費">#N/A</definedName>
    <definedName name="内臓ＤＩＳＫ">[16]条件設定!#REF!</definedName>
    <definedName name="内部論理ファイル">[2]実績!$A$2:$G$67</definedName>
    <definedName name="内訳項目">#N/A</definedName>
    <definedName name="日当宿泊">[2]実績!$G$14</definedName>
    <definedName name="日当日帰">[2]実績!$D$14</definedName>
    <definedName name="日別計画シートをクリアする">#N/A</definedName>
    <definedName name="入金報奨金率">#REF!</definedName>
    <definedName name="入出力照会">[2]実績!$B$2:$K$302</definedName>
    <definedName name="年間消除件数">[2]実績!#REF!</definedName>
    <definedName name="納品場所">#REF!</definedName>
    <definedName name="納品予定日">#REF!</definedName>
    <definedName name="媒体種別選択">#N/A</definedName>
    <definedName name="媒体種別選択ダイアログ表示">#N/A</definedName>
    <definedName name="売上">#REF!</definedName>
    <definedName name="売上0917">#REF!</definedName>
    <definedName name="売上0918">#REF!</definedName>
    <definedName name="売上0920">#REF!</definedName>
    <definedName name="売上0925">#REF!</definedName>
    <definedName name="売上0927">#REF!</definedName>
    <definedName name="売上0928">#REF!</definedName>
    <definedName name="売上1001">#REF!</definedName>
    <definedName name="売上1002">#REF!</definedName>
    <definedName name="売上10022">#REF!</definedName>
    <definedName name="売上1003">#REF!</definedName>
    <definedName name="売上ＧＰ情報">[2]実績!$M$9:$W$14</definedName>
    <definedName name="発生日">#REF!</definedName>
    <definedName name="発生日1">#REF!</definedName>
    <definedName name="発注確認依頼日">#REF!</definedName>
    <definedName name="販形">[31]明細!#REF!</definedName>
    <definedName name="販形①">#REF!</definedName>
    <definedName name="販形②">#REF!</definedName>
    <definedName name="販形③">#REF!</definedName>
    <definedName name="販形④">#REF!</definedName>
    <definedName name="販形⑤">#REF!</definedName>
    <definedName name="販形⑥">#REF!</definedName>
    <definedName name="販売拠点">#REF!</definedName>
    <definedName name="販売形態">#REF!</definedName>
    <definedName name="番号">[2]Ｔ＿ＷＤ１０原価明細!$B$3:$G$1000</definedName>
    <definedName name="備考">#REF!</definedName>
    <definedName name="標準価格表示">#N/A</definedName>
    <definedName name="標準区分">[2]実績!$D$4:$D$5</definedName>
    <definedName name="表">#REF!</definedName>
    <definedName name="表2">#REF!</definedName>
    <definedName name="表紙１">#REF!</definedName>
    <definedName name="表示内容">#N/A</definedName>
    <definedName name="表題">#REF!</definedName>
    <definedName name="表名">#REF!</definedName>
    <definedName name="病床数">#N/A</definedName>
    <definedName name="品質基準">#REF!</definedName>
    <definedName name="品名">#REF!</definedName>
    <definedName name="品名･規格">#REF!</definedName>
    <definedName name="品目" localSheetId="2">[23]!品目</definedName>
    <definedName name="品目">[23]!品目</definedName>
    <definedName name="品目index">#N/A</definedName>
    <definedName name="付け替">#REF!</definedName>
    <definedName name="付替">#REF!</definedName>
    <definedName name="付替乗率①">#REF!</definedName>
    <definedName name="付替乗率②">#REF!</definedName>
    <definedName name="付替乗率③">#REF!</definedName>
    <definedName name="付替乗率④">#REF!</definedName>
    <definedName name="付替乗率表">#REF!</definedName>
    <definedName name="部署3">#N/A</definedName>
    <definedName name="部品価格表">#N/A</definedName>
    <definedName name="複写枚数">#REF!</definedName>
    <definedName name="分類">#REF!</definedName>
    <definedName name="文書年月日">[37]link!$L$22:$L$24:'[37]link'!$L$22:$L$24</definedName>
    <definedName name="並び順リスト">[60]体系タイトル互換表!$F$2:$G$486</definedName>
    <definedName name="壁貫通費">#REF!</definedName>
    <definedName name="別紙1">#N/A</definedName>
    <definedName name="別紙10">#N/A</definedName>
    <definedName name="別紙11">#N/A</definedName>
    <definedName name="別紙12">#N/A</definedName>
    <definedName name="別紙13">#N/A</definedName>
    <definedName name="別紙14">#N/A</definedName>
    <definedName name="別紙15">#N/A</definedName>
    <definedName name="別紙16">#N/A</definedName>
    <definedName name="別紙17">#N/A</definedName>
    <definedName name="別紙18">#N/A</definedName>
    <definedName name="別紙19">#N/A</definedName>
    <definedName name="別紙20">#N/A</definedName>
    <definedName name="別紙21">#N/A</definedName>
    <definedName name="別紙22">#N/A</definedName>
    <definedName name="別紙23">#N/A</definedName>
    <definedName name="別紙24">#N/A</definedName>
    <definedName name="別紙25">#N/A</definedName>
    <definedName name="別紙26">#N/A</definedName>
    <definedName name="別紙２ネットワーク概念図">[2]実績!#REF!</definedName>
    <definedName name="別紙4">#N/A</definedName>
    <definedName name="別紙5">#N/A</definedName>
    <definedName name="別紙8">#N/A</definedName>
    <definedName name="別紙9">#N/A</definedName>
    <definedName name="変更">#REF!</definedName>
    <definedName name="保守">#N/A</definedName>
    <definedName name="保守原価率Ｈ">#REF!</definedName>
    <definedName name="保守原価率Ｓ">#REF!</definedName>
    <definedName name="保守費試算">#N/A</definedName>
    <definedName name="保守面紙">#N/A</definedName>
    <definedName name="報奨率">#REF!</definedName>
    <definedName name="方向">#REF!</definedName>
    <definedName name="本数">#REF!</definedName>
    <definedName name="無線ｹｰﾌﾞﾙ配線費">#REF!</definedName>
    <definedName name="無線機器屋外設置工事費">#REF!</definedName>
    <definedName name="無線機器取付材">#REF!</definedName>
    <definedName name="無線機器電源工事費">#REF!</definedName>
    <definedName name="名称">[37]link!#REF!</definedName>
    <definedName name="名称範囲">[61]ﾃﾞｰﾀﾍﾞｰｽ!$E$4:$DK$346</definedName>
    <definedName name="名称範囲２">[61]ﾃﾞｰﾀﾍﾞｰｽ!$E$4:$EX$346</definedName>
    <definedName name="名前">#REF!</definedName>
    <definedName name="名前１">[62]原価計算!#REF!</definedName>
    <definedName name="明細">[10]APP価格!$A$81</definedName>
    <definedName name="目次">#REF!</definedName>
    <definedName name="役割">[28]Sheet1!$C$1:$C$4</definedName>
    <definedName name="役職">#REF!</definedName>
    <definedName name="輸血">[0]!輸血</definedName>
    <definedName name="優先度">[22]リストデータ!$R$2:$R$6</definedName>
    <definedName name="有無">#REF!</definedName>
    <definedName name="予備区分②別構成表作成">[0]!予備区分②別構成表作成</definedName>
    <definedName name="容量換算">#REF!</definedName>
    <definedName name="曜日">#REF!</definedName>
    <definedName name="用紙">#REF!</definedName>
    <definedName name="来期集計">[2]実績!#REF!</definedName>
    <definedName name="来々期集計">[2]実績!#REF!</definedName>
    <definedName name="利益率目標">[63]ＧＩＳ開発・作業!#REF!</definedName>
    <definedName name="利用者">#REF!</definedName>
    <definedName name="理由">[31]明細!#REF!</definedName>
    <definedName name="料金表">#REF!</definedName>
    <definedName name="涼子">#N/A</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9" l="1"/>
  <c r="K80" i="9" l="1"/>
  <c r="K79" i="9"/>
  <c r="K78" i="9"/>
  <c r="K76" i="9"/>
  <c r="K75" i="9"/>
  <c r="K74" i="9"/>
  <c r="K73" i="9"/>
  <c r="K72" i="9"/>
  <c r="K71" i="9"/>
  <c r="K70" i="9"/>
  <c r="K69" i="9"/>
  <c r="K68" i="9"/>
  <c r="K67" i="9"/>
  <c r="K66" i="9"/>
  <c r="K65" i="9"/>
  <c r="K64" i="9"/>
  <c r="K62" i="9"/>
  <c r="K61" i="9"/>
  <c r="K59" i="9"/>
  <c r="K58" i="9"/>
  <c r="K56" i="9"/>
  <c r="K55" i="9"/>
  <c r="K54" i="9"/>
  <c r="K53" i="9"/>
  <c r="K52" i="9"/>
  <c r="K51" i="9"/>
  <c r="K50" i="9"/>
  <c r="K48" i="9"/>
  <c r="K47" i="9"/>
  <c r="K46" i="9"/>
  <c r="K45" i="9"/>
  <c r="K44" i="9"/>
  <c r="K43" i="9"/>
  <c r="K42" i="9"/>
  <c r="K41" i="9"/>
  <c r="K40" i="9"/>
  <c r="K39" i="9"/>
  <c r="K38" i="9"/>
  <c r="K37" i="9"/>
  <c r="K36" i="9"/>
  <c r="K35" i="9"/>
  <c r="K34" i="9"/>
  <c r="K33" i="9"/>
  <c r="K32" i="9"/>
  <c r="K30" i="9"/>
  <c r="K29" i="9"/>
  <c r="K28" i="9"/>
  <c r="K26" i="9"/>
  <c r="K25" i="9"/>
  <c r="K24" i="9"/>
  <c r="K23" i="9"/>
  <c r="K22" i="9"/>
  <c r="K21" i="9"/>
  <c r="K20" i="9"/>
  <c r="K19" i="9"/>
  <c r="K18" i="9"/>
  <c r="K17" i="9"/>
  <c r="K16" i="9"/>
  <c r="K15" i="9"/>
  <c r="K14" i="9"/>
  <c r="K13" i="9"/>
  <c r="K12" i="9"/>
  <c r="K11" i="9"/>
  <c r="K10" i="9"/>
  <c r="K9" i="9"/>
  <c r="K8" i="9"/>
  <c r="J81" i="9" s="1"/>
  <c r="K7" i="9"/>
</calcChain>
</file>

<file path=xl/sharedStrings.xml><?xml version="1.0" encoding="utf-8"?>
<sst xmlns="http://schemas.openxmlformats.org/spreadsheetml/2006/main" count="332" uniqueCount="154">
  <si>
    <t>数量</t>
    <rPh sb="0" eb="2">
      <t>スウリョウ</t>
    </rPh>
    <phoneticPr fontId="2"/>
  </si>
  <si>
    <t>単価</t>
    <rPh sb="0" eb="2">
      <t>タンカ</t>
    </rPh>
    <phoneticPr fontId="2"/>
  </si>
  <si>
    <t>担当部門 　　 ：</t>
    <rPh sb="0" eb="2">
      <t>タントウ</t>
    </rPh>
    <rPh sb="2" eb="4">
      <t>ブモン</t>
    </rPh>
    <phoneticPr fontId="3"/>
  </si>
  <si>
    <t>電話番号　　  ：　</t>
    <rPh sb="0" eb="2">
      <t>デンワ</t>
    </rPh>
    <rPh sb="2" eb="4">
      <t>バンゴウ</t>
    </rPh>
    <phoneticPr fontId="3"/>
  </si>
  <si>
    <t>代表者職氏名  ：　　　　　　　          　　㊞　</t>
    <rPh sb="0" eb="3">
      <t>ダイヒョウシャ</t>
    </rPh>
    <rPh sb="3" eb="4">
      <t>ショク</t>
    </rPh>
    <rPh sb="4" eb="5">
      <t>シ</t>
    </rPh>
    <rPh sb="5" eb="6">
      <t>メイ</t>
    </rPh>
    <phoneticPr fontId="3"/>
  </si>
  <si>
    <t>所在地 　　　 ：</t>
    <rPh sb="0" eb="1">
      <t>ショ</t>
    </rPh>
    <rPh sb="1" eb="2">
      <t>ザイ</t>
    </rPh>
    <rPh sb="2" eb="3">
      <t>チ</t>
    </rPh>
    <phoneticPr fontId="3"/>
  </si>
  <si>
    <t>担当者氏名 　 ：</t>
    <rPh sb="0" eb="3">
      <t>タントウシャ</t>
    </rPh>
    <rPh sb="3" eb="4">
      <t>シ</t>
    </rPh>
    <rPh sb="4" eb="5">
      <t>メイ</t>
    </rPh>
    <phoneticPr fontId="3"/>
  </si>
  <si>
    <t>商号又は名称　：</t>
    <rPh sb="0" eb="2">
      <t>ショウゴウ</t>
    </rPh>
    <phoneticPr fontId="3"/>
  </si>
  <si>
    <t>見積内訳書</t>
    <rPh sb="0" eb="2">
      <t>ミツモリ</t>
    </rPh>
    <rPh sb="2" eb="5">
      <t>ウチワケショ</t>
    </rPh>
    <phoneticPr fontId="3"/>
  </si>
  <si>
    <t>Ⅰ</t>
    <phoneticPr fontId="2"/>
  </si>
  <si>
    <t>単位：円（税別）</t>
    <rPh sb="0" eb="2">
      <t>タンイ</t>
    </rPh>
    <rPh sb="3" eb="4">
      <t>エン</t>
    </rPh>
    <rPh sb="5" eb="7">
      <t>ゼイベツ</t>
    </rPh>
    <phoneticPr fontId="2"/>
  </si>
  <si>
    <t>項</t>
    <rPh sb="0" eb="1">
      <t>コウ</t>
    </rPh>
    <phoneticPr fontId="14"/>
  </si>
  <si>
    <t>システム名</t>
    <rPh sb="4" eb="5">
      <t>メイ</t>
    </rPh>
    <phoneticPr fontId="14"/>
  </si>
  <si>
    <t>既存システム
構築メーカー</t>
    <rPh sb="0" eb="2">
      <t>キソン</t>
    </rPh>
    <rPh sb="7" eb="9">
      <t>コウチク</t>
    </rPh>
    <phoneticPr fontId="14"/>
  </si>
  <si>
    <t>提案メーカー</t>
    <rPh sb="0" eb="2">
      <t>テイアン</t>
    </rPh>
    <phoneticPr fontId="14"/>
  </si>
  <si>
    <t>型式</t>
    <rPh sb="0" eb="2">
      <t>カタシキ</t>
    </rPh>
    <phoneticPr fontId="2"/>
  </si>
  <si>
    <t>単位</t>
    <rPh sb="0" eb="2">
      <t>タンイ</t>
    </rPh>
    <phoneticPr fontId="2"/>
  </si>
  <si>
    <t>合価</t>
    <rPh sb="0" eb="1">
      <t>ゴウ</t>
    </rPh>
    <rPh sb="1" eb="2">
      <t>アタイ</t>
    </rPh>
    <phoneticPr fontId="2"/>
  </si>
  <si>
    <t>備考</t>
    <rPh sb="0" eb="2">
      <t>ビコウ</t>
    </rPh>
    <phoneticPr fontId="2"/>
  </si>
  <si>
    <t>基幹システム系</t>
    <rPh sb="0" eb="2">
      <t>キカン</t>
    </rPh>
    <rPh sb="6" eb="7">
      <t>ケイ</t>
    </rPh>
    <phoneticPr fontId="14"/>
  </si>
  <si>
    <t>電子カルテシステム(医科・歯科)</t>
    <rPh sb="10" eb="12">
      <t>イカ</t>
    </rPh>
    <rPh sb="13" eb="15">
      <t>シカ</t>
    </rPh>
    <phoneticPr fontId="14"/>
  </si>
  <si>
    <t>富士通</t>
  </si>
  <si>
    <t>式</t>
    <rPh sb="0" eb="1">
      <t>シキ</t>
    </rPh>
    <phoneticPr fontId="14"/>
  </si>
  <si>
    <t>1-1</t>
    <phoneticPr fontId="14"/>
  </si>
  <si>
    <t>基幹サーバ</t>
    <rPh sb="0" eb="2">
      <t>キカン</t>
    </rPh>
    <phoneticPr fontId="14"/>
  </si>
  <si>
    <t>1-2</t>
  </si>
  <si>
    <t>電子カルテ用端末・周辺機器・各種ライセンス　一式</t>
    <rPh sb="0" eb="2">
      <t>デンシ</t>
    </rPh>
    <rPh sb="5" eb="6">
      <t>ヨウ</t>
    </rPh>
    <rPh sb="6" eb="8">
      <t>タンマツ</t>
    </rPh>
    <rPh sb="9" eb="11">
      <t>シュウヘン</t>
    </rPh>
    <rPh sb="11" eb="13">
      <t>キキ</t>
    </rPh>
    <rPh sb="14" eb="16">
      <t>カクシュ</t>
    </rPh>
    <rPh sb="22" eb="24">
      <t>イッシキ</t>
    </rPh>
    <phoneticPr fontId="14"/>
  </si>
  <si>
    <t>1-3</t>
  </si>
  <si>
    <t>ランサムウェア対策</t>
  </si>
  <si>
    <t>-</t>
    <phoneticPr fontId="14"/>
  </si>
  <si>
    <t>1-4</t>
  </si>
  <si>
    <t>システム構築作業</t>
    <rPh sb="4" eb="6">
      <t>コウチク</t>
    </rPh>
    <rPh sb="6" eb="8">
      <t>サギョウ</t>
    </rPh>
    <phoneticPr fontId="14"/>
  </si>
  <si>
    <t>1-5</t>
  </si>
  <si>
    <t>部門システム接続費用</t>
    <rPh sb="0" eb="2">
      <t>ブモン</t>
    </rPh>
    <rPh sb="6" eb="10">
      <t>セツゾクヒヨウ</t>
    </rPh>
    <phoneticPr fontId="14"/>
  </si>
  <si>
    <t>1-6</t>
  </si>
  <si>
    <t>データ移行費用(HIS)</t>
    <rPh sb="3" eb="7">
      <t>イコウヒヨウ</t>
    </rPh>
    <phoneticPr fontId="14"/>
  </si>
  <si>
    <t>1-7</t>
  </si>
  <si>
    <t>参照系サーバ構築費用(3台)(HIS)</t>
    <rPh sb="0" eb="3">
      <t>サンショウケイ</t>
    </rPh>
    <rPh sb="6" eb="10">
      <t>コウチクヒヨウ</t>
    </rPh>
    <rPh sb="12" eb="13">
      <t>ダイ</t>
    </rPh>
    <phoneticPr fontId="14"/>
  </si>
  <si>
    <t>資源管理システム</t>
  </si>
  <si>
    <t>カルテ参照/診療DWHシステム</t>
  </si>
  <si>
    <t>診療支援システム（診療ポータルシステム(SSDB)）</t>
    <rPh sb="9" eb="11">
      <t>シンリョウ</t>
    </rPh>
    <phoneticPr fontId="14"/>
  </si>
  <si>
    <t>医事会計システム</t>
  </si>
  <si>
    <t>医事統計システム</t>
  </si>
  <si>
    <t>債権管理システム</t>
  </si>
  <si>
    <t>未収金管理システム</t>
  </si>
  <si>
    <t>地域連携システム</t>
  </si>
  <si>
    <t>ＢＣＰ（電カルデータバックアップ）</t>
  </si>
  <si>
    <t xml:space="preserve">がん登録システム </t>
  </si>
  <si>
    <t>研修医管理システム</t>
  </si>
  <si>
    <t>看護勤務割システム</t>
    <phoneticPr fontId="14"/>
  </si>
  <si>
    <t>セコム</t>
    <phoneticPr fontId="14"/>
  </si>
  <si>
    <t>部門システム系</t>
    <rPh sb="0" eb="2">
      <t>ブモン</t>
    </rPh>
    <rPh sb="6" eb="7">
      <t>ケイ</t>
    </rPh>
    <phoneticPr fontId="14"/>
  </si>
  <si>
    <t>医療安全部門（インシデント管理）システム</t>
    <rPh sb="0" eb="4">
      <t>イリョウアンゼン</t>
    </rPh>
    <rPh sb="4" eb="6">
      <t>ブモン</t>
    </rPh>
    <phoneticPr fontId="14"/>
  </si>
  <si>
    <t>セーフマスター</t>
  </si>
  <si>
    <t xml:space="preserve">診断書作成管理システム </t>
  </si>
  <si>
    <t>インフォコム</t>
  </si>
  <si>
    <t>診療情報管理システム</t>
    <rPh sb="0" eb="6">
      <t>シンリョウジョウホウカンリ</t>
    </rPh>
    <phoneticPr fontId="14"/>
  </si>
  <si>
    <t xml:space="preserve">文書管理システム </t>
  </si>
  <si>
    <t>ファインデックス</t>
  </si>
  <si>
    <t xml:space="preserve">汎用画像ファイリングシステム </t>
  </si>
  <si>
    <t>カルテPDFシステム</t>
  </si>
  <si>
    <t>リオス</t>
  </si>
  <si>
    <t>自動入金機・POSレジ</t>
  </si>
  <si>
    <t>アルメックス</t>
  </si>
  <si>
    <t>再来受付システム</t>
  </si>
  <si>
    <t>会計表示システム</t>
  </si>
  <si>
    <t>診察券発行システム</t>
  </si>
  <si>
    <t>ドッドウエル</t>
  </si>
  <si>
    <t>統合ビューワ</t>
  </si>
  <si>
    <t>アストロステージ</t>
  </si>
  <si>
    <t>診療業務進捗管理機能システム</t>
    <phoneticPr fontId="14"/>
  </si>
  <si>
    <t xml:space="preserve">眼科システム </t>
    <phoneticPr fontId="14"/>
  </si>
  <si>
    <t>耳鼻科システム</t>
    <rPh sb="0" eb="3">
      <t>ジビカ</t>
    </rPh>
    <phoneticPr fontId="14"/>
  </si>
  <si>
    <t>アストロステージ</t>
    <phoneticPr fontId="14"/>
  </si>
  <si>
    <t>周産期システム</t>
  </si>
  <si>
    <t>トーイツ</t>
    <phoneticPr fontId="14"/>
  </si>
  <si>
    <t>分娩集中監視システム</t>
    <phoneticPr fontId="14"/>
  </si>
  <si>
    <t>重症部門（ICU・NICU）システム</t>
  </si>
  <si>
    <t>フクダ電子</t>
  </si>
  <si>
    <t>手術部門システム</t>
  </si>
  <si>
    <t>救急部門システム (トリアージ・診療支援・重症部門(ER))</t>
  </si>
  <si>
    <t>統合モニタ管理システム</t>
    <phoneticPr fontId="14"/>
  </si>
  <si>
    <t>心電図ファイリンスシステム</t>
    <phoneticPr fontId="14"/>
  </si>
  <si>
    <t>検査部門システム</t>
    <rPh sb="2" eb="4">
      <t>ブモン</t>
    </rPh>
    <phoneticPr fontId="14"/>
  </si>
  <si>
    <t>臨床検査システム</t>
  </si>
  <si>
    <t>シスメックスCNA</t>
    <phoneticPr fontId="14"/>
  </si>
  <si>
    <t xml:space="preserve">輸血管理システム </t>
  </si>
  <si>
    <t>シスメックスCNA</t>
  </si>
  <si>
    <t xml:space="preserve">HLAシステム </t>
  </si>
  <si>
    <t xml:space="preserve">病理検査システム </t>
  </si>
  <si>
    <t>正晃テック</t>
    <phoneticPr fontId="14"/>
  </si>
  <si>
    <t xml:space="preserve">細菌検査システム </t>
  </si>
  <si>
    <t>ベックマンコールター</t>
  </si>
  <si>
    <t xml:space="preserve">ICT管理システム </t>
  </si>
  <si>
    <t>採血管管理システム</t>
    <rPh sb="3" eb="5">
      <t>カンリ</t>
    </rPh>
    <phoneticPr fontId="14"/>
  </si>
  <si>
    <t>テクノメディカ</t>
  </si>
  <si>
    <t>生理機能検査系システム</t>
    <rPh sb="0" eb="4">
      <t>セイリキノウ</t>
    </rPh>
    <rPh sb="4" eb="6">
      <t>ケンサ</t>
    </rPh>
    <rPh sb="6" eb="7">
      <t>ケイ</t>
    </rPh>
    <phoneticPr fontId="14"/>
  </si>
  <si>
    <t>生理検査システム・生理検査レポート</t>
    <rPh sb="2" eb="4">
      <t>ケンサ</t>
    </rPh>
    <rPh sb="9" eb="13">
      <t>セイリケンサ</t>
    </rPh>
    <phoneticPr fontId="14"/>
  </si>
  <si>
    <t>脳波ファイリングシステム (PrimeVita)</t>
  </si>
  <si>
    <t>日本光電</t>
    <phoneticPr fontId="14"/>
  </si>
  <si>
    <t>放射線部門システム</t>
    <rPh sb="0" eb="3">
      <t>ホウシャセン</t>
    </rPh>
    <rPh sb="3" eb="5">
      <t>ブモン</t>
    </rPh>
    <phoneticPr fontId="14"/>
  </si>
  <si>
    <t>放射線PACS/RIS・治療RIS・血管造影RIS</t>
    <phoneticPr fontId="14"/>
  </si>
  <si>
    <t>PSP</t>
  </si>
  <si>
    <t>CD読込み・書き込みシステム</t>
  </si>
  <si>
    <t>循環器動画システム</t>
    <phoneticPr fontId="14"/>
  </si>
  <si>
    <t>循環器動画ネットワークシステム</t>
  </si>
  <si>
    <t>ネクシス</t>
  </si>
  <si>
    <t xml:space="preserve">循環器動画レポートシステム </t>
  </si>
  <si>
    <t>内視鏡システム・内視鏡レポートシステム</t>
    <rPh sb="0" eb="3">
      <t>ナイシキョウ</t>
    </rPh>
    <rPh sb="8" eb="11">
      <t>ナイシキョウ</t>
    </rPh>
    <phoneticPr fontId="14"/>
  </si>
  <si>
    <t>既読・未読システム</t>
    <phoneticPr fontId="14"/>
  </si>
  <si>
    <t xml:space="preserve">血液浄化（透析）管理システム </t>
  </si>
  <si>
    <t>日機装</t>
    <phoneticPr fontId="14"/>
  </si>
  <si>
    <t>薬剤部門システム</t>
  </si>
  <si>
    <t>ユヤマ</t>
  </si>
  <si>
    <t>栄養部門システム</t>
  </si>
  <si>
    <t>光通信工業</t>
  </si>
  <si>
    <t xml:space="preserve">リハビリ部門システム </t>
  </si>
  <si>
    <t>ソフトサービス</t>
  </si>
  <si>
    <t>物流システム</t>
  </si>
  <si>
    <t>シーメッド</t>
  </si>
  <si>
    <t>ME機器管理システム</t>
    <phoneticPr fontId="14"/>
  </si>
  <si>
    <t>フクダ電子</t>
    <phoneticPr fontId="14"/>
  </si>
  <si>
    <t xml:space="preserve">滅菌システム </t>
  </si>
  <si>
    <t>サンシステム</t>
    <phoneticPr fontId="14"/>
  </si>
  <si>
    <t>ペースメーカー管理システム</t>
    <rPh sb="7" eb="9">
      <t>カンリ</t>
    </rPh>
    <phoneticPr fontId="14"/>
  </si>
  <si>
    <t>褥瘡管理システム</t>
  </si>
  <si>
    <t>インフラシステム系</t>
    <rPh sb="8" eb="9">
      <t>ケイ</t>
    </rPh>
    <phoneticPr fontId="14"/>
  </si>
  <si>
    <t>ポータルシステム</t>
    <phoneticPr fontId="14"/>
  </si>
  <si>
    <t>メディシステム</t>
    <phoneticPr fontId="14"/>
  </si>
  <si>
    <t>汎用台帳システム (ファイルメーカーシステム）</t>
    <phoneticPr fontId="14"/>
  </si>
  <si>
    <t>FileMaker</t>
    <phoneticPr fontId="14"/>
  </si>
  <si>
    <t>仮想サーバシステム</t>
    <phoneticPr fontId="14"/>
  </si>
  <si>
    <t>ネットワンシステムズ</t>
    <phoneticPr fontId="14"/>
  </si>
  <si>
    <t>提案ベンダー(要望)</t>
    <rPh sb="0" eb="2">
      <t>テイアン</t>
    </rPh>
    <rPh sb="7" eb="9">
      <t>ヨウボウ</t>
    </rPh>
    <phoneticPr fontId="14"/>
  </si>
  <si>
    <t>保守金額（年額）</t>
    <rPh sb="0" eb="2">
      <t>ホシュ</t>
    </rPh>
    <rPh sb="2" eb="4">
      <t>キンガク</t>
    </rPh>
    <rPh sb="5" eb="7">
      <t>ネンガク</t>
    </rPh>
    <phoneticPr fontId="2"/>
  </si>
  <si>
    <t>保守仕様</t>
    <rPh sb="0" eb="2">
      <t>ホシュ</t>
    </rPh>
    <rPh sb="2" eb="4">
      <t>シヨウ</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</si>
  <si>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</si>
  <si>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</si>
  <si>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</si>
  <si>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</si>
  <si>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</si>
  <si>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</si>
  <si>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</si>
  <si>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年度別合計価格</t>
    <phoneticPr fontId="14"/>
  </si>
  <si>
    <t>7年間の合計保守価格</t>
    <phoneticPr fontId="14"/>
  </si>
  <si>
    <t>イニシャル見積詳細一覧表</t>
    <phoneticPr fontId="14"/>
  </si>
  <si>
    <t>Ⅱ</t>
    <phoneticPr fontId="2"/>
  </si>
  <si>
    <t>保守見積詳細一覧表</t>
    <rPh sb="0" eb="2">
      <t>ホシュ</t>
    </rPh>
    <phoneticPr fontId="14"/>
  </si>
  <si>
    <t>令和　　　年　　　月　　　日</t>
    <rPh sb="0" eb="2">
      <t>レイワ</t>
    </rPh>
    <rPh sb="5" eb="6">
      <t>ネン</t>
    </rPh>
    <rPh sb="9" eb="10">
      <t>ガツ</t>
    </rPh>
    <rPh sb="13" eb="14">
      <t>ニチ</t>
    </rPh>
    <phoneticPr fontId="3"/>
  </si>
  <si>
    <t>沖縄県立中部病院病院情報システムに係る見積金額の積算内訳は、以下のとおりです。</t>
    <rPh sb="0" eb="4">
      <t>オキナワケンリツ</t>
    </rPh>
    <rPh sb="4" eb="8">
      <t>チュウブビョウイン</t>
    </rPh>
    <rPh sb="8" eb="10">
      <t>ビョウイン</t>
    </rPh>
    <phoneticPr fontId="2"/>
  </si>
  <si>
    <t>沖縄県立中部病院病院情報システムに係る保守見積金額の積算内訳は、以下のとおりです。</t>
    <rPh sb="0" eb="4">
      <t>オキナワケンリツ</t>
    </rPh>
    <rPh sb="4" eb="8">
      <t>チュウブビョウイン</t>
    </rPh>
    <rPh sb="8" eb="10">
      <t>ビョウイン</t>
    </rPh>
    <rPh sb="19" eb="21">
      <t>ホシュ</t>
    </rPh>
    <phoneticPr fontId="2"/>
  </si>
  <si>
    <t>導入費用合計</t>
    <rPh sb="0" eb="4">
      <t>ドウニュウヒヨウ</t>
    </rPh>
    <rPh sb="4" eb="6">
      <t>ゴウケイ</t>
    </rPh>
    <phoneticPr fontId="2"/>
  </si>
  <si>
    <t>(税抜き)</t>
    <rPh sb="1" eb="3">
      <t>ゼイヌ</t>
    </rPh>
    <phoneticPr fontId="2"/>
  </si>
  <si>
    <t>（様式9）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</si>
</sst>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yyyy/mm"/>
  </numFmts>
  <fonts count="1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明朝"/>
      <family val="1"/>
      <charset val="128"/>
    </font>
    <font>
      <b/>
      <sz val="16"/>
      <color indexed="8"/>
      <name val="ＭＳ 明朝"/>
      <family val="1"/>
      <charset val="128"/>
    </font>
    <font>
      <sz val="11"/>
      <name val="ＭＳ 明朝"/>
      <family val="1"/>
      <charset val="128"/>
    </font>
    <font>
      <b/>
      <sz val="16"/>
      <name val="ＭＳ 明朝"/>
      <family val="1"/>
      <charset val="128"/>
    </font>
    <font>
      <b/>
      <sz val="18"/>
      <name val="ＭＳ 明朝"/>
      <family val="1"/>
      <charset val="128"/>
    </font>
    <font>
      <sz val="11"/>
      <name val="ＭＳ Ｐゴシック"/>
      <family val="3"/>
      <charset val="128"/>
    </font>
    <font>
      <sz val="11"/>
      <color theme="1"/>
      <name val="Arial"/>
      <family val="2"/>
    </font>
    <font>
      <sz val="11"/>
      <color theme="1"/>
      <name val="メイリオ"/>
      <family val="3"/>
      <charset val="128"/>
    </font>
    <font>
      <sz val="14"/>
      <color theme="1"/>
      <name val="メイリオ"/>
      <family val="3"/>
      <charset val="128"/>
    </font>
    <font>
      <sz val="6"/>
      <name val="ＭＳ Ｐゴシック"/>
      <family val="2"/>
      <charset val="128"/>
      <scheme val="minor"/>
    </font>
    <font>
      <sz val="11"/>
      <color rgb="FF000000"/>
      <name val="メイリオ"/>
      <family val="3"/>
      <charset val="128"/>
    </font>
    <font>
      <sz val="11"/>
      <name val="メイリオ"/>
      <family val="3"/>
      <charset val="128"/>
    </font>
    <font>
      <sz val="11"/>
      <color theme="1"/>
      <name val="游ゴシック"/>
      <family val="3"/>
      <charset val="128"/>
    </font>
  </fonts>
  <fills count="12">
    <fill>
      <patternFill patternType="none"/>
    </fill>
    <fill>
      <patternFill patternType="gray125"/>
    </fill>
    <fill>
      <patternFill patternType="solid">
        <fgColor rgb="FFF3F3F3"/>
        <bgColor rgb="FFF3F3F3"/>
      </patternFill>
    </fill>
    <fill>
      <patternFill patternType="solid">
        <fgColor theme="5" tint="0.79998168889431442"/>
        <bgColor rgb="FFF3F3F3"/>
      </patternFill>
    </fill>
    <fill>
      <patternFill patternType="solid">
        <fgColor theme="9" tint="0.79998168889431442"/>
        <bgColor indexed="64"/>
      </patternFill>
    </fill>
    <fill>
      <patternFill patternType="solid">
        <fgColor theme="7" tint="0.79998168889431442"/>
        <bgColor rgb="FFF3F3F3"/>
      </patternFill>
    </fill>
    <fill>
      <patternFill patternType="solid">
        <fgColor theme="7" tint="0.79998168889431442"/>
        <bgColor indexed="64"/>
      </patternFill>
    </fill>
    <fill>
      <patternFill patternType="solid">
        <fgColor theme="0"/>
        <bgColor indexed="64"/>
      </patternFill>
    </fill>
    <fill>
      <patternFill patternType="solid">
        <fgColor rgb="FFFFFFFF"/>
        <bgColor rgb="FFFFFFFF"/>
      </patternFill>
    </fill>
    <fill>
      <patternFill patternType="solid">
        <fgColor theme="8" tint="0.79998168889431442"/>
        <bgColor indexed="64"/>
      </patternFill>
    </fill>
    <fill>
      <patternFill patternType="solid">
        <fgColor theme="8" tint="0.79998168889431442"/>
        <bgColor rgb="FFFFFFFF"/>
      </patternFill>
    </fill>
    <fill>
      <patternFill patternType="solid">
        <fgColor theme="9" tint="0.79998168889431442"/>
        <bgColor rgb="FFF3F3F3"/>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style="thin">
        <color indexed="64"/>
      </bottom>
      <diagonal/>
    </border>
  </borders>
  <cellStyleXfs count="9">
    <xf numFmtId="0" fontId="0"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10" fillId="0" borderId="0">
      <alignment vertical="center"/>
    </xf>
    <xf numFmtId="0" fontId="11" fillId="0" borderId="0"/>
    <xf numFmtId="0" fontId="4" fillId="0" borderId="0">
      <alignment vertical="center"/>
    </xf>
    <xf numFmtId="0" fontId="11" fillId="0" borderId="0"/>
  </cellStyleXfs>
  <cellXfs count="106">
    <xf numFmtId="0" fontId="0" fillId="0" borderId="0" xfId="0"/>
    <xf numFmtId="0" fontId="5" fillId="0" borderId="0" xfId="4" applyFont="1">
      <alignment vertical="center"/>
    </xf>
    <xf numFmtId="0" fontId="5" fillId="0" borderId="0" xfId="4" applyFont="1" applyAlignment="1">
      <alignment horizontal="center" vertical="center"/>
    </xf>
    <xf numFmtId="0" fontId="6" fillId="0" borderId="0" xfId="4" applyFont="1" applyAlignment="1">
      <alignment horizontal="center" vertical="center"/>
    </xf>
    <xf numFmtId="0" fontId="7" fillId="0" borderId="0" xfId="4" applyFont="1">
      <alignment vertical="center"/>
    </xf>
    <xf numFmtId="0" fontId="7" fillId="0" borderId="0" xfId="4" applyFont="1" applyAlignment="1">
      <alignment horizontal="center" vertical="center"/>
    </xf>
    <xf numFmtId="0" fontId="8" fillId="0" borderId="0" xfId="4" applyFont="1">
      <alignment vertical="center"/>
    </xf>
    <xf numFmtId="0" fontId="7" fillId="0" borderId="0" xfId="0" applyFont="1" applyAlignment="1">
      <alignment vertical="center"/>
    </xf>
    <xf numFmtId="0" fontId="5" fillId="0" borderId="0" xfId="0" applyFont="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5" fillId="0" borderId="2" xfId="0" applyFont="1" applyBorder="1" applyAlignment="1">
      <alignment vertical="center"/>
    </xf>
    <xf numFmtId="0" fontId="7" fillId="0" borderId="0" xfId="0" applyFont="1" applyAlignment="1">
      <alignment horizontal="center" vertical="center"/>
    </xf>
    <xf numFmtId="0" fontId="7" fillId="0" borderId="11" xfId="0" applyFont="1" applyBorder="1" applyAlignment="1">
      <alignment vertical="center"/>
    </xf>
    <xf numFmtId="0" fontId="7" fillId="0" borderId="2" xfId="0" applyFont="1" applyBorder="1" applyAlignment="1">
      <alignment vertical="center"/>
    </xf>
    <xf numFmtId="0" fontId="5" fillId="0" borderId="0" xfId="0" applyFont="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0" fontId="7" fillId="0" borderId="7" xfId="0" applyFont="1" applyBorder="1" applyAlignment="1">
      <alignment horizontal="center" vertical="center"/>
    </xf>
    <xf numFmtId="0" fontId="7" fillId="0" borderId="12" xfId="0" applyFont="1" applyBorder="1" applyAlignment="1">
      <alignment vertical="center"/>
    </xf>
    <xf numFmtId="0" fontId="7" fillId="0" borderId="0" xfId="0" applyFont="1" applyAlignment="1">
      <alignment horizontal="left" vertical="center"/>
    </xf>
    <xf numFmtId="0" fontId="12" fillId="0" borderId="0" xfId="6" applyFont="1" applyAlignment="1">
      <alignment vertical="center"/>
    </xf>
    <xf numFmtId="0" fontId="13" fillId="0" borderId="0" xfId="6" applyFont="1"/>
    <xf numFmtId="0" fontId="12" fillId="0" borderId="0" xfId="6" applyFont="1" applyAlignment="1">
      <alignment horizontal="center" vertical="center"/>
    </xf>
    <xf numFmtId="0" fontId="13" fillId="0" borderId="0" xfId="7" applyFont="1" applyAlignment="1">
      <alignment horizontal="center" vertical="center"/>
    </xf>
    <xf numFmtId="0" fontId="12" fillId="0" borderId="0" xfId="7" applyFont="1" applyAlignment="1">
      <alignment horizontal="right" vertical="center"/>
    </xf>
    <xf numFmtId="0" fontId="12" fillId="2" borderId="13" xfId="6" applyFont="1" applyFill="1" applyBorder="1" applyAlignment="1">
      <alignment horizontal="center" vertical="center"/>
    </xf>
    <xf numFmtId="0" fontId="12" fillId="2" borderId="14" xfId="6" applyFont="1" applyFill="1" applyBorder="1" applyAlignment="1">
      <alignment horizontal="center" vertical="center" wrapText="1"/>
    </xf>
    <xf numFmtId="0" fontId="12" fillId="3" borderId="1" xfId="6" applyFont="1" applyFill="1" applyBorder="1" applyAlignment="1">
      <alignment horizontal="center" vertical="center" wrapText="1"/>
    </xf>
    <xf numFmtId="0" fontId="12" fillId="4" borderId="1" xfId="7" applyFont="1" applyFill="1" applyBorder="1" applyAlignment="1">
      <alignment horizontal="center" vertical="center" shrinkToFit="1"/>
    </xf>
    <xf numFmtId="176" fontId="12" fillId="4" borderId="1" xfId="7" applyNumberFormat="1" applyFont="1" applyFill="1" applyBorder="1" applyAlignment="1">
      <alignment horizontal="center" vertical="center" shrinkToFit="1"/>
    </xf>
    <xf numFmtId="0" fontId="12" fillId="4" borderId="1" xfId="7" applyFont="1" applyFill="1" applyBorder="1" applyAlignment="1">
      <alignment horizontal="center" vertical="center"/>
    </xf>
    <xf numFmtId="5" fontId="12" fillId="4" borderId="1" xfId="7" applyNumberFormat="1" applyFont="1" applyFill="1" applyBorder="1" applyAlignment="1">
      <alignment horizontal="center" vertical="center"/>
    </xf>
    <xf numFmtId="0" fontId="12" fillId="5" borderId="13" xfId="6" applyFont="1" applyFill="1" applyBorder="1" applyAlignment="1">
      <alignment horizontal="center" vertical="center"/>
    </xf>
    <xf numFmtId="0" fontId="12" fillId="5" borderId="13" xfId="6" applyFont="1" applyFill="1" applyBorder="1" applyAlignment="1">
      <alignment horizontal="left" vertical="center"/>
    </xf>
    <xf numFmtId="0" fontId="12" fillId="5" borderId="14" xfId="6" applyFont="1" applyFill="1" applyBorder="1" applyAlignment="1">
      <alignment horizontal="center" vertical="center"/>
    </xf>
    <xf numFmtId="0" fontId="12" fillId="6" borderId="1" xfId="6" applyFont="1" applyFill="1" applyBorder="1" applyAlignment="1">
      <alignment horizontal="center" vertical="center"/>
    </xf>
    <xf numFmtId="177" fontId="12" fillId="0" borderId="0" xfId="6" applyNumberFormat="1" applyFont="1" applyAlignment="1">
      <alignment vertical="center"/>
    </xf>
    <xf numFmtId="0" fontId="12" fillId="0" borderId="13" xfId="6" applyFont="1" applyBorder="1" applyAlignment="1">
      <alignment vertical="center"/>
    </xf>
    <xf numFmtId="0" fontId="15" fillId="0" borderId="13" xfId="6" applyFont="1" applyBorder="1" applyAlignment="1">
      <alignment vertical="center"/>
    </xf>
    <xf numFmtId="0" fontId="12" fillId="0" borderId="14" xfId="6" applyFont="1" applyBorder="1" applyAlignment="1">
      <alignment vertical="center"/>
    </xf>
    <xf numFmtId="0" fontId="12" fillId="0" borderId="1" xfId="6" applyFont="1" applyBorder="1" applyAlignment="1">
      <alignment vertical="center"/>
    </xf>
    <xf numFmtId="0" fontId="12" fillId="0" borderId="1" xfId="6" applyFont="1" applyBorder="1" applyAlignment="1">
      <alignment horizontal="center" vertical="center"/>
    </xf>
    <xf numFmtId="5" fontId="12" fillId="0" borderId="1" xfId="2" applyNumberFormat="1" applyFont="1" applyBorder="1" applyAlignment="1"/>
    <xf numFmtId="0" fontId="12" fillId="0" borderId="0" xfId="8" applyFont="1" applyAlignment="1">
      <alignment vertical="center"/>
    </xf>
    <xf numFmtId="56" fontId="16" fillId="0" borderId="16" xfId="8" quotePrefix="1" applyNumberFormat="1" applyFont="1" applyBorder="1" applyAlignment="1">
      <alignment horizontal="right" vertical="center"/>
    </xf>
    <xf numFmtId="0" fontId="12" fillId="0" borderId="1" xfId="7" applyFont="1" applyBorder="1">
      <alignment vertical="center"/>
    </xf>
    <xf numFmtId="0" fontId="12" fillId="7" borderId="6" xfId="8" applyFont="1" applyFill="1" applyBorder="1" applyAlignment="1">
      <alignment vertical="center"/>
    </xf>
    <xf numFmtId="6" fontId="12" fillId="0" borderId="1" xfId="2" applyNumberFormat="1" applyFont="1" applyBorder="1" applyAlignment="1">
      <alignment horizontal="right" vertical="center"/>
    </xf>
    <xf numFmtId="38" fontId="12" fillId="0" borderId="1" xfId="7" applyNumberFormat="1" applyFont="1" applyBorder="1">
      <alignment vertical="center"/>
    </xf>
    <xf numFmtId="0" fontId="12" fillId="0" borderId="1" xfId="8" applyFont="1" applyBorder="1" applyAlignment="1">
      <alignment vertical="center"/>
    </xf>
    <xf numFmtId="0" fontId="15" fillId="0" borderId="1" xfId="8" applyFont="1" applyBorder="1" applyAlignment="1">
      <alignment vertical="center"/>
    </xf>
    <xf numFmtId="38" fontId="12" fillId="0" borderId="1" xfId="2" applyFont="1" applyBorder="1" applyAlignment="1">
      <alignment horizontal="right" vertical="center"/>
    </xf>
    <xf numFmtId="0" fontId="12" fillId="0" borderId="4" xfId="8" applyFont="1" applyBorder="1" applyAlignment="1">
      <alignment vertical="center"/>
    </xf>
    <xf numFmtId="0" fontId="12" fillId="0" borderId="17" xfId="6" applyFont="1" applyBorder="1" applyAlignment="1">
      <alignment vertical="center"/>
    </xf>
    <xf numFmtId="0" fontId="12" fillId="5" borderId="18" xfId="6" applyFont="1" applyFill="1" applyBorder="1" applyAlignment="1">
      <alignment horizontal="center" vertical="center"/>
    </xf>
    <xf numFmtId="0" fontId="12" fillId="5" borderId="18" xfId="6" applyFont="1" applyFill="1" applyBorder="1" applyAlignment="1">
      <alignment horizontal="left" vertical="center"/>
    </xf>
    <xf numFmtId="0" fontId="12" fillId="5" borderId="19" xfId="6" applyFont="1" applyFill="1" applyBorder="1" applyAlignment="1">
      <alignment horizontal="center" vertical="center"/>
    </xf>
    <xf numFmtId="5" fontId="12" fillId="6" borderId="1" xfId="2" applyNumberFormat="1" applyFont="1" applyFill="1" applyBorder="1" applyAlignment="1"/>
    <xf numFmtId="0" fontId="15" fillId="0" borderId="1" xfId="6" applyFont="1" applyBorder="1" applyAlignment="1">
      <alignment vertical="center"/>
    </xf>
    <xf numFmtId="0" fontId="12" fillId="0" borderId="4" xfId="6" applyFont="1" applyBorder="1" applyAlignment="1">
      <alignment vertical="center"/>
    </xf>
    <xf numFmtId="0" fontId="15" fillId="8" borderId="4" xfId="6" applyFont="1" applyFill="1" applyBorder="1" applyAlignment="1">
      <alignment horizontal="left" vertical="center"/>
    </xf>
    <xf numFmtId="0" fontId="15" fillId="8" borderId="1" xfId="6" applyFont="1" applyFill="1" applyBorder="1" applyAlignment="1">
      <alignment horizontal="left" vertical="center"/>
    </xf>
    <xf numFmtId="0" fontId="15" fillId="8" borderId="4" xfId="6" applyFont="1" applyFill="1" applyBorder="1" applyAlignment="1">
      <alignment vertical="center"/>
    </xf>
    <xf numFmtId="0" fontId="15" fillId="8" borderId="1" xfId="6" applyFont="1" applyFill="1" applyBorder="1" applyAlignment="1">
      <alignment vertical="center"/>
    </xf>
    <xf numFmtId="0" fontId="12" fillId="0" borderId="4" xfId="6" applyFont="1" applyBorder="1" applyAlignment="1">
      <alignment horizontal="center" vertical="center"/>
    </xf>
    <xf numFmtId="0" fontId="12" fillId="9" borderId="1" xfId="6" applyFont="1" applyFill="1" applyBorder="1" applyAlignment="1">
      <alignment vertical="center"/>
    </xf>
    <xf numFmtId="0" fontId="15" fillId="9" borderId="1" xfId="6" applyFont="1" applyFill="1" applyBorder="1" applyAlignment="1">
      <alignment vertical="center"/>
    </xf>
    <xf numFmtId="0" fontId="15" fillId="10" borderId="4" xfId="6" applyFont="1" applyFill="1" applyBorder="1" applyAlignment="1">
      <alignment vertical="center"/>
    </xf>
    <xf numFmtId="0" fontId="12" fillId="9" borderId="1" xfId="6" applyFont="1" applyFill="1" applyBorder="1" applyAlignment="1">
      <alignment horizontal="center" vertical="center"/>
    </xf>
    <xf numFmtId="5" fontId="12" fillId="9" borderId="1" xfId="2" applyNumberFormat="1" applyFont="1" applyFill="1" applyBorder="1" applyAlignment="1"/>
    <xf numFmtId="0" fontId="15" fillId="10" borderId="1" xfId="6" applyFont="1" applyFill="1" applyBorder="1" applyAlignment="1">
      <alignment vertical="center"/>
    </xf>
    <xf numFmtId="0" fontId="15" fillId="7" borderId="4" xfId="6" applyFont="1" applyFill="1" applyBorder="1" applyAlignment="1">
      <alignment vertical="center"/>
    </xf>
    <xf numFmtId="0" fontId="15" fillId="0" borderId="6" xfId="6" applyFont="1" applyBorder="1" applyAlignment="1">
      <alignment vertical="center"/>
    </xf>
    <xf numFmtId="0" fontId="12" fillId="0" borderId="1" xfId="6" applyFont="1" applyBorder="1" applyAlignment="1">
      <alignment horizontal="left" vertical="center"/>
    </xf>
    <xf numFmtId="0" fontId="12" fillId="11" borderId="1" xfId="8" applyFont="1" applyFill="1" applyBorder="1" applyAlignment="1">
      <alignment horizontal="center" vertical="center"/>
    </xf>
    <xf numFmtId="0" fontId="12" fillId="4" borderId="1" xfId="8" applyFont="1" applyFill="1" applyBorder="1" applyAlignment="1">
      <alignment horizontal="center" vertical="center"/>
    </xf>
    <xf numFmtId="0" fontId="12" fillId="11" borderId="4" xfId="8" applyFont="1" applyFill="1" applyBorder="1" applyAlignment="1">
      <alignment horizontal="left" vertical="center"/>
    </xf>
    <xf numFmtId="0" fontId="12" fillId="11" borderId="5" xfId="8" applyFont="1" applyFill="1" applyBorder="1" applyAlignment="1">
      <alignment horizontal="center" vertical="center"/>
    </xf>
    <xf numFmtId="0" fontId="16" fillId="4" borderId="6" xfId="8" applyFont="1" applyFill="1" applyBorder="1" applyAlignment="1">
      <alignment horizontal="center" vertical="center"/>
    </xf>
    <xf numFmtId="0" fontId="17" fillId="4" borderId="1" xfId="7" applyFont="1" applyFill="1" applyBorder="1" applyAlignment="1">
      <alignment horizontal="center" vertical="center" wrapText="1"/>
    </xf>
    <xf numFmtId="0" fontId="12" fillId="5" borderId="20" xfId="8" applyFont="1" applyFill="1" applyBorder="1" applyAlignment="1">
      <alignment horizontal="center" vertical="center"/>
    </xf>
    <xf numFmtId="0" fontId="12" fillId="5" borderId="1" xfId="8" applyFont="1" applyFill="1" applyBorder="1" applyAlignment="1">
      <alignment horizontal="left" vertical="center"/>
    </xf>
    <xf numFmtId="0" fontId="12" fillId="5" borderId="1" xfId="8" applyFont="1" applyFill="1" applyBorder="1" applyAlignment="1">
      <alignment horizontal="center" vertical="center"/>
    </xf>
    <xf numFmtId="0" fontId="12" fillId="6" borderId="1" xfId="8" applyFont="1" applyFill="1" applyBorder="1" applyAlignment="1">
      <alignment horizontal="center" vertical="center"/>
    </xf>
    <xf numFmtId="0" fontId="12" fillId="6" borderId="1" xfId="8" applyFont="1" applyFill="1" applyBorder="1" applyAlignment="1">
      <alignment vertical="center"/>
    </xf>
    <xf numFmtId="0" fontId="12" fillId="6" borderId="20" xfId="8" applyFont="1" applyFill="1" applyBorder="1" applyAlignment="1">
      <alignment vertical="center"/>
    </xf>
    <xf numFmtId="0" fontId="12" fillId="0" borderId="6" xfId="6" applyFont="1" applyBorder="1" applyAlignment="1">
      <alignment vertical="center"/>
    </xf>
    <xf numFmtId="0" fontId="7" fillId="0" borderId="0" xfId="0" applyFont="1" applyAlignment="1">
      <alignment horizontal="left" vertical="center"/>
    </xf>
    <xf numFmtId="0" fontId="9" fillId="0" borderId="0" xfId="4" applyFont="1" applyAlignment="1">
      <alignment horizontal="center" vertical="center"/>
    </xf>
    <xf numFmtId="0" fontId="7" fillId="0" borderId="0" xfId="0" applyFont="1" applyAlignment="1">
      <alignment horizontal="center" vertical="center"/>
    </xf>
    <xf numFmtId="0" fontId="7" fillId="0" borderId="0" xfId="4" applyFont="1" applyAlignment="1">
      <alignment horizontal="left" vertical="center"/>
    </xf>
    <xf numFmtId="0" fontId="12" fillId="2" borderId="14" xfId="6" applyFont="1" applyFill="1" applyBorder="1" applyAlignment="1">
      <alignment horizontal="center" vertical="center"/>
    </xf>
    <xf numFmtId="0" fontId="12" fillId="2" borderId="15" xfId="6" applyFont="1" applyFill="1" applyBorder="1" applyAlignment="1">
      <alignment horizontal="center" vertical="center"/>
    </xf>
    <xf numFmtId="0" fontId="12" fillId="0" borderId="4" xfId="6" applyFont="1" applyBorder="1" applyAlignment="1">
      <alignment horizontal="center" vertical="center"/>
    </xf>
    <xf numFmtId="0" fontId="12" fillId="0" borderId="5" xfId="6" applyFont="1" applyBorder="1" applyAlignment="1">
      <alignment horizontal="center" vertical="center"/>
    </xf>
    <xf numFmtId="5" fontId="12" fillId="0" borderId="4" xfId="6" applyNumberFormat="1" applyFont="1" applyBorder="1" applyAlignment="1">
      <alignment horizontal="right" vertical="center"/>
    </xf>
    <xf numFmtId="5" fontId="12" fillId="0" borderId="6" xfId="6" applyNumberFormat="1" applyFont="1" applyBorder="1" applyAlignment="1">
      <alignment horizontal="right" vertical="center"/>
    </xf>
    <xf numFmtId="0" fontId="12" fillId="11" borderId="1" xfId="8" applyFont="1" applyFill="1" applyBorder="1" applyAlignment="1">
      <alignment horizontal="center" vertical="center"/>
    </xf>
    <xf numFmtId="0" fontId="17" fillId="4" borderId="1" xfId="7" applyFont="1" applyFill="1" applyBorder="1" applyAlignment="1">
      <alignment horizontal="center" vertical="center" wrapText="1"/>
    </xf>
    <xf numFmtId="0" fontId="17" fillId="4" borderId="1" xfId="7" applyFont="1" applyFill="1" applyBorder="1" applyAlignment="1">
      <alignment horizontal="center" vertical="center"/>
    </xf>
    <xf numFmtId="0" fontId="12" fillId="6" borderId="4" xfId="8" applyFont="1" applyFill="1" applyBorder="1" applyAlignment="1">
      <alignment vertical="center"/>
    </xf>
    <xf numFmtId="0" fontId="12" fillId="6" borderId="5" xfId="8" applyFont="1" applyFill="1" applyBorder="1" applyAlignment="1">
      <alignment vertical="center"/>
    </xf>
    <xf numFmtId="0" fontId="12" fillId="6" borderId="6" xfId="8" applyFont="1" applyFill="1" applyBorder="1" applyAlignment="1">
      <alignment vertical="center"/>
    </xf>
  </cellXfs>
  <cellStyles count="9">
    <cellStyle name="パーセント 2" xfId="3"/>
    <cellStyle name="桁区切り 2" xfId="2"/>
    <cellStyle name="標準" xfId="0" builtinId="0"/>
    <cellStyle name="標準 10 2 2 2" xfId="7"/>
    <cellStyle name="標準 11" xfId="5"/>
    <cellStyle name="標準 2" xfId="1"/>
    <cellStyle name="標準 2 2" xfId="6"/>
    <cellStyle name="標準 2 2 4" xfId="8"/>
    <cellStyle name="標準 3" xfId="4"/>
  </cellStyles>
  <dxfs count="0"/>
  <tableStyles count="0" defaultTableStyle="TableStyleMedium2" defaultPivotStyle="PivotStyleMedium9"/>
  <colors>
    <mruColors>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styles" Target="styles.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sharedStrings" Target="sharedString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theme" Target="theme/theme1.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yop0815\public3\WINDOWS\TEMP\aldir0\&#31070;&#22823;RPQ&#19968;&#35239;_Loc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_yamamoto2\e\&#29289;&#20214;DATA\&#21517;&#21476;&#23627;&#22823;\&#21517;&#22823;&#27835;2.XLW"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65412;&#65438;&#65399;&#65389;&#65426;&#65437;&#65412;\&#22823;&#20998;&#21307;&#31185;&#22823;&#23398;\&#26908;&#26619;\&#23455;&#32318;&#19968;&#3523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t-ccsd-05\1ei\Documents%20and%20Settings\me-endou\&#12487;&#12473;&#12463;&#12488;&#12483;&#12503;\&#20491;&#20154;&#29992;\&#12304;&#27861;&#20154;&#65326;&#65335;&#12305;PEN&#35430;&#31639;&#12471;&#12473;&#12486;&#12512;ver8.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pto-central\salesops\Yumi_Miyazato\MRR%20International%20SKU\SGS_2.0_VAL_GOV_ED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sbsccrmsv2\&#20992;&#31152;g\HSMT\03_doc\02_&#12510;&#12540;&#12465;&#12483;&#12488;\02_&#27231;&#33021;&#35373;&#35336;\&#8547;.DB&#65381;&#12501;&#12449;&#12452;&#12523;&#35373;&#35336;\4-3.&#12524;&#12467;&#12540;&#12489;&#20181;&#27096;&#26360;(&#12510;&#12540;&#12465;&#12483;&#12488;&#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_GROUP\02_BSH\&#9733;&#9733;&#21463;&#20184;&#21488;&#24115;\&#65288;&#27969;&#12469;JH&#65289;&#21463;&#27880;&#26465;&#20214;&#30003;&#35531;&#26360;&#65288;BEAT-ES&#29992;&#65289;VER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1121\&#25552;&#26696;&#36039;&#26009;\&#25285;&#24403;&#21029;\&#21021;&#23713;S\&#23798;&#30000;&#24066;&#27665;\&#27231;&#22120;&#27083;&#25104;\&#36039;&#26009;\&#29289;&#20214;&#65420;&#65383;&#65394;&#65433;\&#27996;&#26494;&#25903;&#24215;\&#25499;&#24029;&#24066;&#31435;\&#65434;&#65421;&#65438;&#65433;&#65393;&#65391;&#65420;&#65439;&#25552;&#26696;\&#27161;&#28310;&#27083;&#25104;ODR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saka_net1\work\tmp\DOS\~000498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7.206.225\Work%20Folder\DOCUME~1\yamauchi\LOCALS~1\Temp\~SOMLClnt011124\USERS\SHARED\&#21516;&#2164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20024;&#20840;&#26157;&#21644;\&#65404;&#65405;&#65411;&#65425;&#27231;&#22120;\&#26412;&#31038;1.5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tiryoplnsv\keikaku1\&#21407;&#20385;&#34920;\H9&#19978;\HAN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Documents%20and%20Settings\saita\&#12487;&#12473;&#12463;&#12488;&#12483;&#12503;\&#35211;&#31309;&#38306;&#20418;\&#12304;Wide-Ether&#35211;&#31309;&#12305;2004.06.01&#26356;&#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3.8.201\&#65353;&#65364;&#21942;&#26989;&#37096;\Mydoc\2004\&#35211;&#31309;&#12418;&#12426;\Techline&#35211;&#31309;&#20316;&#25104;&#12484;&#12540;&#12523;_040227-v3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38.2.8\i00392-01\SHARE_BACKUP\NEW_share\90_&#20491;&#20154;&#65420;&#65387;&#65433;&#65408;&#65438;\&#24499;&#23798;System\SDR&#29694;&#22320;&#20462;&#27491;\201907_SDR&#29694;&#22320;&#20462;&#27491;\&#12522;&#12522;&#12540;&#12473;&#36890;&#30693;\&#36664;&#34880;&#12458;&#12540;&#12480;&#12288;&#12522;&#12522;&#12540;&#12473;&#36890;&#30693;_(R800HR-&#29705;&#22823;-SDR-&#36664;&#34880;-101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EL-OA2-SRV\&#65321;&#65332;&#21942;&#26989;&#37096;\WINDOWS\Temporary%20Internet%20Files\Content.IE5\SRTNE2J9\&#39015;&#23458;&#21029;\&#65398;\&#27827;&#26449;\NW\TEIAN\SEKISAN\WAN\K&#28381;&#2402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a-root\RootFolder\&#26412;&#24215;\&#27861;&#20154;&#12493;&#12483;&#12488;&#12527;&#12540;&#12463;&#20107;&#26989;&#26412;&#37096;\&#27861;&#20154;&#12493;&#12483;&#12488;&#12527;&#12540;&#12463;&#20107;&#26989;&#26412;&#37096;&#20844;&#38283;\003_&#21942;&#26989;&#38306;&#36899;\03%20&#35211;&#31309;&#12471;&#12473;&#12486;&#12512;\Powered%20Ethernet\1-&#26412;&#24215;Powered%20Ethernet&#35211;&#31309;&#12471;&#12473;&#12486;&#12512;ver5.3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skc-fs01\DIV\&#36913;&#22577;&#36039;&#26009;\16&#26399;&#36913;&#22577;\DOS\~000498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9733;&#20117;&#19978;&#65319;\&#20234;&#27874;&#8658;&#20117;&#19978;G&#24341;&#32153;&#12366;\&#20581;&#24247;&#12389;&#12367;&#12426;&#36001;&#22243;&#65288;&#26087;&#65306;&#32207;&#21512;&#20445;&#20581;&#21332;&#20250;&#65289;\201109&#12288;&#12469;&#12540;&#12496;&#26356;&#26032;\&#12304;&#24481;&#35211;&#31309;&#26360;&#12305;_&#35330;&#27491;&#209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bkfs01.nsl.ad.nec.co.jp\a04577-01\DOCUME~1\ADMINI~1\LOCALS~1\Temp\&#20489;&#20013;PJ&#20250;&#35696;&#29992;&#36039;&#26009;_20070219.zip%20&#12398;&#19968;&#26178;&#12487;&#12451;&#12524;&#12463;&#12488;&#12522;%201\&#26032;&#12375;&#12356;&#12501;&#12457;&#12523;&#12480;\&#26032;&#12375;&#12356;&#12501;&#12457;&#12523;&#12480;\&#12471;&#12473;&#12486;&#12512;&#36899;&#32097;&#31080;&#21488;&#24115;_&#3524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38.2.8\i00392-01\DOCUME~1\000001~1\LOCALS~1\Temp\1&#12304;&#29705;&#29699;&#22823;&#12305;&#22320;&#22495;&#36899;&#25658;&#12471;&#12473;&#12486;&#12512;(&#12471;&#12473;&#36899;12292&#23550;&#24540;).zip%20&#12398;&#19968;&#26178;&#12487;&#12451;&#12524;&#12463;&#12488;&#12522;%202\&#26157;&#21644;&#22823;&#30149;&#38498;&#26071;&#12398;&#21488;&#12288;_&#27231;&#33021;&#24375;&#21270;&#23550;&#24540;_20110819&#65288;&#26696;&#9312;-&#65298;&#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pto-central\salesops\Price%20Upload%20File%202002\TRAINING051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bp-server\&#23665;&#26412;&#65325;\3&#21942;_&#25991;&#26360;\&#9679;&#12489;&#12467;&#12514;&#26032;&#35215;&#38283;&#25299;&#29366;&#27841;\&#9679;mpurse&#25552;&#26696;_02_0415\&#65301;&#65293;&#65298;&#65288;&#31532;&#65296;&#65294;&#65303;&#29256;&#65289;&#21069;&#24029;2k11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c_yamamoto2\e\&#29289;&#20214;Data\&#24066;&#31435;&#22586;\&#26032;&#24066;&#31435;&#2258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osan\g\H11&#19978;BC\H9&#24180;&#38291;&#12288;&#19979;&#21462;&#20104;&#31639;&#26126;&#32048;V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omura\h\nomu\&#21407;&#20385;\&#21407;&#20385;\H1003&#37326;&#2644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3.8.201\xzd\USERS\SHARED\&#21516;&#2164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bmcl155\IBM-PGMT\01&#26412;&#30058;\JOB-NET\&#26032;&#31934;&#31639;&#36969;&#29992;&#26989;&#21209;&#65416;&#65391;&#65412;&#65436;&#65392;&#65400;&#2225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AKIKO\&#12518;&#12540;&#12470;\&#22586;&#24066;\&#25552;&#26696;\&#36027;&#2999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pto-central\salesops\Yumi_Miyazato\MRR%20International%20SKU\DEC%20Q%202003\SAVBCS%204.3%20VAL%20GOV%20EDU%20ELF%20ELC.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Ovs2\SHAINZ\still_file\&#12486;&#12473;&#12488;&#21697;\&#35211;&#31309;Ver101.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Japan-market-bc"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mail02.star.fielding.nec.co.jp/WINDOWS/&#65411;&#65438;&#65405;&#65400;&#65412;&#65391;&#65420;&#65439;/&#35211;&#31309;&#26360;&#12510;&#12473;&#12479;&#125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8.201\xzd\Documents%20and%20Settings\goodwin\Local%20Settings\Temporary%20Internet%20Files\OLK104\F5Pricelist1023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nfoshare\linux_si_g\&#12518;&#12540;&#12470;&#25552;&#20986;&#25991;&#26360;\&#24179;&#21644;\20031020&#25552;&#20986;&#20998;\20031020&#12362;&#35211;&#31309;&#12418;&#1242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KAIHATU\YAM-HAN\YM97-06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pto-central\salesops\Price%20Upload%20File%202002\0517PKG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BARX_PDC\&#12518;&#12540;&#12470;&#12487;&#12540;&#12479;\&#35211;&#31309;\&#36196;&#26412;&#65298;&#65331;&#65321;&#36023;&#25499;\&#36023;&#25499;&#37329;&#35211;&#31309;&#652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8.66.60\&#65339;&#22823;&#23398;&#65341;&#12518;&#12540;&#12470;&#21029;\DOCUME~1\TAISEI~1\LOCALS~1\Temp\~SOMLClnt019220\TempMIME\HW\&#27598;&#26085;&#26032;&#32862;&#27096;&#65288;PC)&#21442;&#32771;&#35211;&#31309;&#65288;BSL&#20869;&#37096;&#29992;&#65289;_20070402&#65293;&#6529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12518;&#12540;&#12470;&#21521;&#12369;&#35201;&#27714;&#20107;&#38917;&#19968;&#35239;&#36039;&#26009;(&#12367;&#12377;&#12398;&#12365;&#36899;&#21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n1sys-file-sv\&#25552;&#26696;&#32032;&#26448;\&#35199;&#26085;&#26412;&#26032;&#32862;\&#27425;&#26399;&#25552;&#26696;\&#25552;&#26696;&#26360;\20030121&#25552;&#26696;(&#23458;&#20808;&#25552;&#20986;&#29256;)\&#35199;&#26085;&#26412;&#26032;&#32862;&#31038;&#65343;&#35211;&#31309;(20030121)&#26696;6_&#23450;&#2038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3.8.201\&#65353;&#65364;&#21942;&#26989;&#37096;\DOCUME~1\ADMINI~1\LOCALS~1\Temp\TY0311250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38.2.8\i00392-01\Documents%20and%20Settings\moritatomonari\Local%20Settings\Temporary%20Internet%20Files\Content.IE5\R189DBCM\WINDOWS\TEMP\~WmMIME\TempMIME\&#38651;&#23376;&#12459;&#12523;&#12486;\&#35211;&#31309;&#37329;&#3898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H14\&#25991;&#26360;&#65286;&#35352;&#37682;\&#35469;&#35388;&#12540;&#26908;&#35342;\Program%20Files\Aisoft\DiskX_Zip\Temp\&#24773;&#22577;&#20844;&#38283;&#65331;&#65335;&#27083;&#25104;&#34920;&#12304;&#31532;&#65298;&#29256;&#12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82.153.119\nexco\Doc2001\&#12459;&#12524;&#12531;&#12488;\&#12475;&#12461;&#12517;&#12522;&#12486;&#12451;PJ\&#20316;&#25104;&#36039;&#26009;\&#12467;&#12473;&#12488;&#35430;&#31639;\&#12467;&#12473;&#12488;&#35430;&#31639;071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9170523-1\&#20849;&#26377;\takeuchi\&#31038;&#20869;&#26989;&#21209;&#38306;&#36899;\&#21454;&#25903;&#31639;&#23450;&#65436;&#65392;&#65400;&#65404;&#65392;&#65412;\&#65397;&#65392;&#65404;&#65438;&#65391;&#65400;010(PC&#36009;&#2277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sd2xa20\&#26989;&#21209;\&#27963;&#26989;&#21209;\&#65326;&#65320;&#65323;\&#25552;&#26696;\&#65314;&#65323;&#65293;&#65324;&#65313;&#65326;&#35211;&#31309;&#12418;&#12426;&#65288;&#25552;&#20986;&#29992;&#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DOCUME~1\XXXUSER\LOCALS~1\Temp\~SOMLClnt025372\TempMIME\&#65299;&#21942;&#65289;20&#65355;4&#26376;&#31309;&#19978;&#31934;&#2661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hk-1a910s1\&#31119;&#23798;&#25903;&#24215;\WINDOWS\&#65411;&#65438;&#65405;&#65400;&#65412;&#65391;&#65420;&#65439;\&#65412;&#65438;&#65399;&#65389;&#65426;&#65437;&#65412;\&#22823;&#20998;&#21307;&#31185;&#22823;&#23398;\&#26908;&#26619;\&#23455;&#32318;&#19968;&#3523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NTWX-SRV\SE&#12469;&#12540;&#12496;\Documents%20and%20Settings\me-endou\&#12487;&#12473;&#12463;&#12488;&#12483;&#12503;\&#20491;&#20154;&#29992;\&#12304;&#35211;&#31309;&#26360;&#12305;PEN&#35430;&#31639;&#12471;&#12473;&#12486;&#12512;ver8.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ssv92\project\USER\KIUCHI\PRG_J22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windows\TEMP\SODIR0\&#65412;&#65438;&#65399;&#65389;&#65426;&#65437;&#65412;\&#22823;&#20998;&#21307;&#31185;&#22823;&#23398;\&#26908;&#26619;\&#23455;&#32318;&#19968;&#3523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KEL-OA2-SRV\&#65321;&#65332;&#21942;&#26989;&#37096;\WINDOWS\Temporary%20Internet%20Files\Content.IE5\SRTNE2J9\&#39015;&#23458;&#21029;\&#65398;\&#27827;&#26449;\NW\WINDOWS\TEMP\K&#26481;&#20140;&#27231;&#2644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IGEMSV\&#20849;&#26377;&#65420;&#65387;&#65433;&#65408;&#65438;\&#35211;&#31309;&#38306;&#20418;\&#35211;&#31309;&#34920;&#32025;&#22522;&#2831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1121\&#25552;&#26696;&#36039;&#26009;\&#25285;&#24403;&#21029;\&#21021;&#23713;S\&#23798;&#30000;&#24066;&#27665;\&#27231;&#22120;&#27083;&#25104;\&#36039;&#26009;\&#27161;&#28310;&#27083;&#25104;\&#27161;&#28310;&#27083;&#25104;ODR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16&#26399;&#36890;&#26399;&#20104;&#24819;\16&#36890;&#26399;&#20104;&#24819;020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22522;&#24185;&#26989;&#21209;\&#65314;&#65313;&#65330;&#65336;\&#23566;&#20837;&#26989;&#21209;\&#25552;&#20986;&#36039;&#26009;\&#65305;&#65305;&#65294;&#65296;&#65301;&#65294;&#65297;&#65303;&#65374;\&#65305;&#65305;&#65294;&#65296;&#65303;&#65294;&#65296;&#65298;\&#31185;&#30446;&#20307;&#31995;&#22259;&#65288;&#65301;&#29256;&#6528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uke3\Shared\FNETS\&#12354;&#12356;&#12362;&#12356;\ioi-IP-VPN-DB%2004061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tgsd-s1sb2250\&#35469;&#35388;\H14\&#25991;&#26360;&#65286;&#35352;&#37682;\&#35469;&#35388;&#12540;&#26908;&#35342;\Program%20Files\Aisoft\DiskX_Zip\Temp\&#24773;&#22577;&#20844;&#38283;&#65331;&#65335;&#27083;&#25104;&#34920;&#12304;&#31532;&#65298;&#29256;&#12305;.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MAGNOLIA\&#20849;&#36890;\PROGRAM%20FILES\RIMARTS\REBECCA\Default\User1\Attach\20010401_00\&#21454;&#25903;&#31639;&#23450;&#65335;&#65331;-&#65349;Business-2000-ver1101%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8.201\xzd\&#12394;&#12364;&#12373;&#12363;\O-1&#65406;&#65410;&#65419;&#65438;\AP&#12501;&#12449;&#12452;&#12523;\&#22823;&#38442;&#65297;&#653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64.7.18\netsi_share\Documents%20and%20Settings\oohigashi.NESIASSDDOM\Local%20Settings\Temporary%20Internet%20Files\OLK1F8\&#12497;&#12483;&#12465;&#12540;&#12472;&#20385;&#26684;&#31639;&#20986;Rev1_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gr.iass.nes.nec.co.jp/Documents%20and%20Settings/nakamura-c/Local%20Settings/Temporary%20Internet%20Files/OLKAA/&#12497;&#12483;&#12465;&#12540;&#12472;&#20385;&#26684;&#31639;&#20986;Rev1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Q一覧"/>
      <sheetName val="マスタ"/>
      <sheetName val="項目"/>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310LC"/>
      <sheetName val="PACS98"/>
      <sheetName val="媒体"/>
      <sheetName val="テーブル"/>
      <sheetName val="特徴"/>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easeNote"/>
      <sheetName val="住所分割シート"/>
      <sheetName val="入力シート"/>
      <sheetName val="List_DB"/>
      <sheetName val="Ryoukin_DB"/>
      <sheetName val="表紙"/>
      <sheetName val="概要"/>
      <sheetName val="ランニングコスト明細"/>
      <sheetName val="イニシャルコスト明細"/>
      <sheetName val="ロゴ"/>
    </sheetNames>
    <sheetDataSet>
      <sheetData sheetId="0"/>
      <sheetData sheetId="1"/>
      <sheetData sheetId="2"/>
      <sheetData sheetId="3">
        <row r="2">
          <cell r="A2" t="str">
            <v>株式会社パワードコム</v>
          </cell>
          <cell r="C2" t="str">
            <v>要</v>
          </cell>
        </row>
        <row r="3">
          <cell r="A3" t="str">
            <v>株式会社パワーネッツ</v>
          </cell>
          <cell r="C3" t="str">
            <v>不要</v>
          </cell>
          <cell r="E3" t="str">
            <v>県内接続（特定ｴﾘｱ）</v>
          </cell>
          <cell r="G3" t="str">
            <v>Ethernet方式_TypeG</v>
          </cell>
        </row>
        <row r="4">
          <cell r="E4" t="str">
            <v>ｴﾘｱ接続（特定ｴﾘｱ）</v>
          </cell>
          <cell r="G4" t="str">
            <v>Ethernet方式_TypeS</v>
          </cell>
          <cell r="I4" t="str">
            <v>0.5Mb/s</v>
          </cell>
          <cell r="J4" t="str">
            <v>10Mb/s</v>
          </cell>
          <cell r="K4" t="str">
            <v>10Mb/s</v>
          </cell>
          <cell r="L4" t="str">
            <v>128kb/s(NTT設置負担金有)</v>
          </cell>
          <cell r="M4" t="str">
            <v>128kb/s(ﾒﾀﾙ)</v>
          </cell>
          <cell r="N4" t="str">
            <v>3Mb/s</v>
          </cell>
          <cell r="O4" t="str">
            <v>3Mb/s</v>
          </cell>
          <cell r="P4" t="str">
            <v>3Mb/s</v>
          </cell>
          <cell r="Q4" t="str">
            <v>3Mb/s</v>
          </cell>
          <cell r="R4" t="str">
            <v>0.5Mb/s</v>
          </cell>
          <cell r="S4" t="str">
            <v>0.5Mb/s</v>
          </cell>
          <cell r="T4" t="str">
            <v>0.5Mb/s</v>
          </cell>
          <cell r="U4" t="str">
            <v>0.5Mb/s</v>
          </cell>
        </row>
        <row r="5">
          <cell r="E5" t="str">
            <v>全国接続（特定ｴﾘｱ）</v>
          </cell>
          <cell r="G5" t="str">
            <v>Ethernet方式_ﾊｳｼﾞﾝｸﾞ</v>
          </cell>
          <cell r="I5" t="str">
            <v>1Mb/s</v>
          </cell>
          <cell r="K5" t="str">
            <v>100Mb/s</v>
          </cell>
          <cell r="L5" t="str">
            <v>128kb/s(NTT設置負担金無)</v>
          </cell>
          <cell r="M5" t="str">
            <v>128kb/s(光)</v>
          </cell>
          <cell r="N5" t="str">
            <v>4Mb/s</v>
          </cell>
          <cell r="O5" t="str">
            <v>4Mb/s</v>
          </cell>
          <cell r="P5" t="str">
            <v>4Mb/s</v>
          </cell>
          <cell r="Q5" t="str">
            <v>4Mb/s</v>
          </cell>
          <cell r="R5" t="str">
            <v>1Mb/s</v>
          </cell>
          <cell r="S5" t="str">
            <v>1Mb/s</v>
          </cell>
          <cell r="T5" t="str">
            <v>1Mb/s</v>
          </cell>
          <cell r="U5" t="str">
            <v>1Mb/s</v>
          </cell>
        </row>
        <row r="6">
          <cell r="E6" t="str">
            <v>県内接続（特定ｴﾘｱ以外）</v>
          </cell>
          <cell r="G6" t="str">
            <v>高ﾃﾞｨｼ方式ﾞ_ｴｺﾉﾐｰ</v>
          </cell>
          <cell r="I6" t="str">
            <v>2Mb/s</v>
          </cell>
          <cell r="L6" t="str">
            <v>128kb/s(ﾒﾀﾙ自前提供)</v>
          </cell>
          <cell r="M6" t="str">
            <v>512kb/s</v>
          </cell>
          <cell r="N6" t="str">
            <v>5Mb/s</v>
          </cell>
          <cell r="O6" t="str">
            <v>5Mb/s</v>
          </cell>
          <cell r="P6" t="str">
            <v>5Mb/s</v>
          </cell>
          <cell r="Q6" t="str">
            <v>5Mb/s</v>
          </cell>
          <cell r="R6" t="str">
            <v>2Mb/s</v>
          </cell>
          <cell r="S6" t="str">
            <v>2Mb/s</v>
          </cell>
          <cell r="T6" t="str">
            <v>2Mb/s</v>
          </cell>
          <cell r="U6" t="str">
            <v>2Mb/s</v>
          </cell>
        </row>
        <row r="7">
          <cell r="E7" t="str">
            <v>ｴﾘｱ接続（特定ｴﾘｱ以外）</v>
          </cell>
          <cell r="G7" t="str">
            <v>高ﾃﾞｨｼﾞ方式_通常</v>
          </cell>
          <cell r="I7" t="str">
            <v>3Mb/s</v>
          </cell>
          <cell r="L7" t="str">
            <v>128kb/s(光)</v>
          </cell>
          <cell r="M7" t="str">
            <v>1.5Mb/s</v>
          </cell>
          <cell r="N7" t="str">
            <v>6Mb/s</v>
          </cell>
          <cell r="O7" t="str">
            <v>6Mb/s</v>
          </cell>
          <cell r="P7" t="str">
            <v>6Mb/s</v>
          </cell>
          <cell r="Q7" t="str">
            <v>6Mb/s</v>
          </cell>
          <cell r="R7" t="str">
            <v>0.5Mb/s
(0.3Mb/s)</v>
          </cell>
          <cell r="S7" t="str">
            <v>0.5Mb/s
(0.3Mb/s)</v>
          </cell>
          <cell r="T7" t="str">
            <v>0.5Mb/s
(0.3Mb/s)</v>
          </cell>
          <cell r="U7" t="str">
            <v>0.5Mb/s
(0.3Mb/s)</v>
          </cell>
        </row>
        <row r="8">
          <cell r="E8" t="str">
            <v>全国接続（特定ｴﾘｱ以外）</v>
          </cell>
          <cell r="G8" t="str">
            <v>ATM方式_１芯_ﾒﾀﾙ</v>
          </cell>
          <cell r="I8" t="str">
            <v>4Mb/s</v>
          </cell>
          <cell r="L8" t="str">
            <v>1.5Mb/s</v>
          </cell>
          <cell r="N8" t="str">
            <v>7Mb/s</v>
          </cell>
          <cell r="O8" t="str">
            <v>7Mb/s</v>
          </cell>
          <cell r="P8" t="str">
            <v>7Mb/s</v>
          </cell>
          <cell r="Q8" t="str">
            <v>7Mb/s</v>
          </cell>
          <cell r="R8" t="str">
            <v>1Mb/s
(0.5Mb/s)</v>
          </cell>
          <cell r="S8" t="str">
            <v>1Mb/s
(0.5Mb/s)</v>
          </cell>
          <cell r="T8" t="str">
            <v>1Mb/s
(0.5Mb/s)</v>
          </cell>
          <cell r="U8" t="str">
            <v>1Mb/s
(0.5Mb/s)</v>
          </cell>
        </row>
        <row r="9">
          <cell r="G9" t="str">
            <v>ATM方式_１芯_ELC</v>
          </cell>
          <cell r="I9" t="str">
            <v>5Mb/s</v>
          </cell>
          <cell r="N9" t="str">
            <v>8Mb/s</v>
          </cell>
          <cell r="O9" t="str">
            <v>8Mb/s</v>
          </cell>
          <cell r="P9" t="str">
            <v>8Mb/s</v>
          </cell>
          <cell r="Q9" t="str">
            <v>8Mb/s</v>
          </cell>
          <cell r="R9" t="str">
            <v>2Mb/s
(1Mb/s)</v>
          </cell>
          <cell r="S9" t="str">
            <v>2Mb/s
(1Mb/s)</v>
          </cell>
          <cell r="T9" t="str">
            <v>2Mb/s
(1Mb/s)</v>
          </cell>
          <cell r="U9" t="str">
            <v>2Mb/s
(1Mb/s)</v>
          </cell>
        </row>
        <row r="10">
          <cell r="G10" t="str">
            <v>ATM方式_１芯_光</v>
          </cell>
          <cell r="I10" t="str">
            <v>10Mb/s</v>
          </cell>
          <cell r="N10" t="str">
            <v>9Mb/s</v>
          </cell>
          <cell r="O10" t="str">
            <v>9Mb/s</v>
          </cell>
          <cell r="P10" t="str">
            <v>9Mb/s</v>
          </cell>
          <cell r="Q10" t="str">
            <v>9Mb/s</v>
          </cell>
          <cell r="R10" t="str">
            <v>3Mb/s
(1.5Mb/s)</v>
          </cell>
          <cell r="S10" t="str">
            <v>3Mb/s
(1.5Mb/s)</v>
          </cell>
          <cell r="T10" t="str">
            <v>3Mb/s
(1.5Mb/s)</v>
          </cell>
          <cell r="U10" t="str">
            <v>3Mb/s
(1.5Mb/s)</v>
          </cell>
        </row>
        <row r="11">
          <cell r="G11" t="str">
            <v>ATM方式_２芯</v>
          </cell>
          <cell r="I11" t="str">
            <v>100Mb/s</v>
          </cell>
          <cell r="N11" t="str">
            <v>10Mb/s</v>
          </cell>
          <cell r="O11" t="str">
            <v>10Mb/s</v>
          </cell>
          <cell r="P11" t="str">
            <v>10Mb/s</v>
          </cell>
          <cell r="Q11" t="str">
            <v>10Mb/s</v>
          </cell>
          <cell r="R11" t="str">
            <v>4Mb/s
(2Mb/s)</v>
          </cell>
          <cell r="S11" t="str">
            <v>4Mb/s
(2Mb/s)</v>
          </cell>
          <cell r="T11" t="str">
            <v>4Mb/s
(2Mb/s)</v>
          </cell>
          <cell r="U11" t="str">
            <v>4Mb/s
(2Mb/s)</v>
          </cell>
        </row>
        <row r="12">
          <cell r="G12" t="str">
            <v>MDN方式_EA装置</v>
          </cell>
          <cell r="N12" t="str">
            <v>11Mb/s</v>
          </cell>
          <cell r="O12" t="str">
            <v>11Mb/s</v>
          </cell>
          <cell r="P12" t="str">
            <v>11Mb/s</v>
          </cell>
          <cell r="Q12" t="str">
            <v>11Mb/s</v>
          </cell>
          <cell r="R12" t="str">
            <v>5Mb/s
(2.5Mb/s)</v>
          </cell>
          <cell r="S12" t="str">
            <v>5Mb/s
(2.5Mb/s)</v>
          </cell>
          <cell r="T12" t="str">
            <v>5Mb/s
(2.5Mb/s)</v>
          </cell>
          <cell r="U12" t="str">
            <v>5Mb/s
(2.5Mb/s)</v>
          </cell>
        </row>
        <row r="13">
          <cell r="G13" t="str">
            <v>MDN方式_ﾒﾀﾙ</v>
          </cell>
          <cell r="N13" t="str">
            <v>12Mb/s</v>
          </cell>
          <cell r="O13" t="str">
            <v>12Mb/s</v>
          </cell>
          <cell r="P13" t="str">
            <v>12Mb/s</v>
          </cell>
          <cell r="Q13" t="str">
            <v>12Mb/s</v>
          </cell>
          <cell r="R13" t="str">
            <v>6Mb/s
(3Mb/s)</v>
          </cell>
          <cell r="S13" t="str">
            <v>6Mb/s
(3Mb/s)</v>
          </cell>
          <cell r="T13" t="str">
            <v>6Mb/s
(3Mb/s)</v>
          </cell>
          <cell r="U13" t="str">
            <v>6Mb/s
(3Mb/s)</v>
          </cell>
        </row>
        <row r="14">
          <cell r="G14" t="str">
            <v>MDN方式_光Ⅰ型</v>
          </cell>
          <cell r="N14" t="str">
            <v>13Mb/s</v>
          </cell>
          <cell r="O14" t="str">
            <v>13Mb/s</v>
          </cell>
          <cell r="P14" t="str">
            <v>13Mb/s</v>
          </cell>
          <cell r="Q14" t="str">
            <v>13Mb/s</v>
          </cell>
          <cell r="R14" t="str">
            <v>7Mb/s
(3.5Mb/s)</v>
          </cell>
          <cell r="S14" t="str">
            <v>7Mb/s
(3.5Mb/s)</v>
          </cell>
          <cell r="T14" t="str">
            <v>7Mb/s
(3.5Mb/s)</v>
          </cell>
          <cell r="U14" t="str">
            <v>7Mb/s
(3.5Mb/s)</v>
          </cell>
        </row>
        <row r="15">
          <cell r="G15" t="str">
            <v>MDN方式_光Ⅱ型</v>
          </cell>
          <cell r="N15" t="str">
            <v>14Mb/s</v>
          </cell>
          <cell r="O15" t="str">
            <v>14Mb/s</v>
          </cell>
          <cell r="P15" t="str">
            <v>14Mb/s</v>
          </cell>
          <cell r="Q15" t="str">
            <v>14Mb/s</v>
          </cell>
          <cell r="R15" t="str">
            <v>8Mb/s
(4Mb/s)</v>
          </cell>
          <cell r="S15" t="str">
            <v>8Mb/s
(4Mb/s)</v>
          </cell>
          <cell r="T15" t="str">
            <v>8Mb/s
(4Mb/s)</v>
          </cell>
          <cell r="U15" t="str">
            <v>8Mb/s
(4Mb/s)</v>
          </cell>
        </row>
        <row r="16">
          <cell r="N16" t="str">
            <v>15Mb/s</v>
          </cell>
          <cell r="O16" t="str">
            <v>15Mb/s</v>
          </cell>
          <cell r="P16" t="str">
            <v>15Mb/s</v>
          </cell>
          <cell r="Q16" t="str">
            <v>15Mb/s</v>
          </cell>
          <cell r="R16" t="str">
            <v>9Mb/s
(4.5Mb/s)</v>
          </cell>
          <cell r="S16" t="str">
            <v>9Mb/s
(4.5Mb/s)</v>
          </cell>
          <cell r="T16" t="str">
            <v>9Mb/s
(4.5Mb/s)</v>
          </cell>
          <cell r="U16" t="str">
            <v>9Mb/s
(4.5Mb/s)</v>
          </cell>
        </row>
        <row r="17">
          <cell r="N17" t="str">
            <v>16Mb/s</v>
          </cell>
          <cell r="O17" t="str">
            <v>16Mb/s</v>
          </cell>
          <cell r="P17" t="str">
            <v>16Mb/s</v>
          </cell>
          <cell r="Q17" t="str">
            <v>16Mb/s</v>
          </cell>
          <cell r="R17" t="str">
            <v>10Mb/s
(5Mb/s)</v>
          </cell>
          <cell r="S17" t="str">
            <v>10Mb/s
(5Mb/s)</v>
          </cell>
          <cell r="T17" t="str">
            <v>10Mb/s
(5Mb/s)</v>
          </cell>
          <cell r="U17" t="str">
            <v>10Mb/s
(5Mb/s)</v>
          </cell>
        </row>
        <row r="18">
          <cell r="N18" t="str">
            <v>17Mb/s</v>
          </cell>
          <cell r="O18" t="str">
            <v>17Mb/s</v>
          </cell>
          <cell r="P18" t="str">
            <v>17Mb/s</v>
          </cell>
          <cell r="Q18" t="str">
            <v>17Mb/s</v>
          </cell>
          <cell r="R18" t="str">
            <v>0.5Mb/s
(0.1Mb/s)</v>
          </cell>
          <cell r="S18" t="str">
            <v>0.5Mb/s
(0.1Mb/s)</v>
          </cell>
          <cell r="T18" t="str">
            <v>0.5Mb/s
(0.1Mb/s)</v>
          </cell>
          <cell r="U18" t="str">
            <v>0.5Mb/s
(0.1Mb/s)</v>
          </cell>
        </row>
        <row r="19">
          <cell r="N19" t="str">
            <v>18Mb/s</v>
          </cell>
          <cell r="O19" t="str">
            <v>18Mb/s</v>
          </cell>
          <cell r="P19" t="str">
            <v>18Mb/s</v>
          </cell>
          <cell r="Q19" t="str">
            <v>18Mb/s</v>
          </cell>
          <cell r="R19" t="str">
            <v>1Mb/s
(0.1Mb/s)</v>
          </cell>
          <cell r="S19" t="str">
            <v>1Mb/s
(0.1Mb/s)</v>
          </cell>
          <cell r="T19" t="str">
            <v>1Mb/s
(0.1Mb/s)</v>
          </cell>
          <cell r="U19" t="str">
            <v>1Mb/s
(0.1Mb/s)</v>
          </cell>
        </row>
        <row r="20">
          <cell r="N20" t="str">
            <v>19Mb/s</v>
          </cell>
          <cell r="O20" t="str">
            <v>19Mb/s</v>
          </cell>
          <cell r="P20" t="str">
            <v>19Mb/s</v>
          </cell>
          <cell r="Q20" t="str">
            <v>19Mb/s</v>
          </cell>
          <cell r="R20" t="str">
            <v>2Mb/s
(0.2Mb/s)</v>
          </cell>
          <cell r="S20" t="str">
            <v>2Mb/s
(0.2Mb/s)</v>
          </cell>
          <cell r="T20" t="str">
            <v>2Mb/s
(0.2Mb/s)</v>
          </cell>
          <cell r="U20" t="str">
            <v>2Mb/s
(0.2Mb/s)</v>
          </cell>
        </row>
        <row r="21">
          <cell r="N21" t="str">
            <v>20Mb/s</v>
          </cell>
          <cell r="O21" t="str">
            <v>20Mb/s</v>
          </cell>
          <cell r="P21" t="str">
            <v>20Mb/s</v>
          </cell>
          <cell r="Q21" t="str">
            <v>20Mb/s</v>
          </cell>
          <cell r="R21" t="str">
            <v>3Mb/s
(0.3Mb/s)</v>
          </cell>
          <cell r="S21" t="str">
            <v>3Mb/s
(0.3Mb/s)</v>
          </cell>
          <cell r="T21" t="str">
            <v>3Mb/s
(0.3Mb/s)</v>
          </cell>
          <cell r="U21" t="str">
            <v>3Mb/s
(0.3Mb/s)</v>
          </cell>
        </row>
        <row r="22">
          <cell r="N22" t="str">
            <v>21Mb/s</v>
          </cell>
          <cell r="O22" t="str">
            <v>21Mb/s</v>
          </cell>
          <cell r="P22" t="str">
            <v>21Mb/s</v>
          </cell>
          <cell r="Q22" t="str">
            <v>21Mb/s</v>
          </cell>
          <cell r="R22" t="str">
            <v>4Mb/s
(0.4Mb/s)</v>
          </cell>
          <cell r="S22" t="str">
            <v>4Mb/s
(0.4Mb/s)</v>
          </cell>
          <cell r="T22" t="str">
            <v>4Mb/s
(0.4Mb/s)</v>
          </cell>
          <cell r="U22" t="str">
            <v>4Mb/s
(0.4Mb/s)</v>
          </cell>
        </row>
        <row r="23">
          <cell r="N23" t="str">
            <v>22Mb/s</v>
          </cell>
          <cell r="O23" t="str">
            <v>22Mb/s</v>
          </cell>
          <cell r="P23" t="str">
            <v>22Mb/s</v>
          </cell>
          <cell r="Q23" t="str">
            <v>22Mb/s</v>
          </cell>
          <cell r="R23" t="str">
            <v>5Mb/s
(0.5Mb/s)</v>
          </cell>
          <cell r="S23" t="str">
            <v>5Mb/s
(0.5Mb/s)</v>
          </cell>
          <cell r="T23" t="str">
            <v>5Mb/s
(0.5Mb/s)</v>
          </cell>
          <cell r="U23" t="str">
            <v>5Mb/s
(0.5Mb/s)</v>
          </cell>
        </row>
        <row r="24">
          <cell r="N24" t="str">
            <v>23Mb/s</v>
          </cell>
          <cell r="O24" t="str">
            <v>23Mb/s</v>
          </cell>
          <cell r="P24" t="str">
            <v>23Mb/s</v>
          </cell>
          <cell r="Q24" t="str">
            <v>23Mb/s</v>
          </cell>
          <cell r="R24" t="str">
            <v>6Mb/s
(0.6Mb/s)</v>
          </cell>
          <cell r="S24" t="str">
            <v>6Mb/s
(0.6Mb/s)</v>
          </cell>
          <cell r="T24" t="str">
            <v>6Mb/s
(0.6Mb/s)</v>
          </cell>
          <cell r="U24" t="str">
            <v>6Mb/s
(0.6Mb/s)</v>
          </cell>
        </row>
        <row r="25">
          <cell r="N25" t="str">
            <v>24Mb/s</v>
          </cell>
          <cell r="O25" t="str">
            <v>24Mb/s</v>
          </cell>
          <cell r="P25" t="str">
            <v>24Mb/s</v>
          </cell>
          <cell r="Q25" t="str">
            <v>24Mb/s</v>
          </cell>
          <cell r="R25" t="str">
            <v>7Mb/s
(0.7Mb/s)</v>
          </cell>
          <cell r="S25" t="str">
            <v>7Mb/s
(0.7Mb/s)</v>
          </cell>
          <cell r="T25" t="str">
            <v>7Mb/s
(0.7Mb/s)</v>
          </cell>
          <cell r="U25" t="str">
            <v>7Mb/s
(0.7Mb/s)</v>
          </cell>
        </row>
        <row r="26">
          <cell r="O26" t="str">
            <v>25Mb/s</v>
          </cell>
          <cell r="P26" t="str">
            <v>25Mb/s</v>
          </cell>
          <cell r="Q26" t="str">
            <v>25Mb/s</v>
          </cell>
          <cell r="R26" t="str">
            <v>8Mb/s
(0.8Mb/s)</v>
          </cell>
          <cell r="S26" t="str">
            <v>8Mb/s
(0.8Mb/s)</v>
          </cell>
          <cell r="T26" t="str">
            <v>8Mb/s
(0.8Mb/s)</v>
          </cell>
          <cell r="U26" t="str">
            <v>8Mb/s
(0.8Mb/s)</v>
          </cell>
        </row>
        <row r="27">
          <cell r="O27" t="str">
            <v>26Mb/s</v>
          </cell>
          <cell r="P27" t="str">
            <v>26Mb/s</v>
          </cell>
          <cell r="Q27" t="str">
            <v>26Mb/s</v>
          </cell>
          <cell r="R27" t="str">
            <v>9Mb/s
(0.9Mb/s)</v>
          </cell>
          <cell r="S27" t="str">
            <v>9Mb/s
(0.9Mb/s)</v>
          </cell>
          <cell r="T27" t="str">
            <v>9Mb/s
(0.9Mb/s)</v>
          </cell>
          <cell r="U27" t="str">
            <v>9Mb/s
(0.9Mb/s)</v>
          </cell>
        </row>
        <row r="28">
          <cell r="O28" t="str">
            <v>27Mb/s</v>
          </cell>
          <cell r="P28" t="str">
            <v>27Mb/s</v>
          </cell>
          <cell r="Q28" t="str">
            <v>27Mb/s</v>
          </cell>
          <cell r="R28" t="str">
            <v>10Mb/s
(1Mb/s)</v>
          </cell>
          <cell r="S28" t="str">
            <v>10Mb/s
(1Mb/s)</v>
          </cell>
          <cell r="T28" t="str">
            <v>10Mb/s
(1Mb/s)</v>
          </cell>
          <cell r="U28" t="str">
            <v>10Mb/s
(1Mb/s)</v>
          </cell>
        </row>
        <row r="29">
          <cell r="O29" t="str">
            <v>28Mb/s</v>
          </cell>
          <cell r="P29" t="str">
            <v>28Mb/s</v>
          </cell>
          <cell r="Q29" t="str">
            <v>28Mb/s</v>
          </cell>
        </row>
        <row r="30">
          <cell r="O30" t="str">
            <v>29Mb/s</v>
          </cell>
          <cell r="P30" t="str">
            <v>29Mb/s</v>
          </cell>
          <cell r="Q30" t="str">
            <v>29Mb/s</v>
          </cell>
        </row>
        <row r="31">
          <cell r="O31" t="str">
            <v>30Mb/s</v>
          </cell>
          <cell r="P31" t="str">
            <v>30Mb/s</v>
          </cell>
          <cell r="Q31" t="str">
            <v>30Mb/s</v>
          </cell>
        </row>
        <row r="32">
          <cell r="O32" t="str">
            <v>31Mb/s</v>
          </cell>
          <cell r="P32" t="str">
            <v>31Mb/s</v>
          </cell>
          <cell r="Q32" t="str">
            <v>31Mb/s</v>
          </cell>
        </row>
        <row r="33">
          <cell r="O33" t="str">
            <v>32Mb/s</v>
          </cell>
          <cell r="P33" t="str">
            <v>32Mb/s</v>
          </cell>
          <cell r="Q33" t="str">
            <v>32Mb/s</v>
          </cell>
        </row>
        <row r="34">
          <cell r="O34" t="str">
            <v>33Mb/s</v>
          </cell>
          <cell r="P34" t="str">
            <v>33Mb/s</v>
          </cell>
          <cell r="Q34" t="str">
            <v>33Mb/s</v>
          </cell>
        </row>
        <row r="35">
          <cell r="O35" t="str">
            <v>34Mb/s</v>
          </cell>
          <cell r="P35" t="str">
            <v>34Mb/s</v>
          </cell>
          <cell r="Q35" t="str">
            <v>34Mb/s</v>
          </cell>
        </row>
        <row r="36">
          <cell r="O36" t="str">
            <v>35Mb/s</v>
          </cell>
          <cell r="P36" t="str">
            <v>35Mb/s</v>
          </cell>
          <cell r="Q36" t="str">
            <v>35Mb/s</v>
          </cell>
        </row>
        <row r="37">
          <cell r="O37" t="str">
            <v>36Mb/s</v>
          </cell>
          <cell r="P37" t="str">
            <v>36Mb/s</v>
          </cell>
          <cell r="Q37" t="str">
            <v>36Mb/s</v>
          </cell>
        </row>
        <row r="38">
          <cell r="O38" t="str">
            <v>37Mb/s</v>
          </cell>
          <cell r="P38" t="str">
            <v>37Mb/s</v>
          </cell>
          <cell r="Q38" t="str">
            <v>37Mb/s</v>
          </cell>
        </row>
        <row r="39">
          <cell r="O39" t="str">
            <v>38Mb/s</v>
          </cell>
          <cell r="P39" t="str">
            <v>38Mb/s</v>
          </cell>
          <cell r="Q39" t="str">
            <v>38Mb/s</v>
          </cell>
        </row>
        <row r="40">
          <cell r="O40" t="str">
            <v>39Mb/s</v>
          </cell>
          <cell r="P40" t="str">
            <v>39Mb/s</v>
          </cell>
          <cell r="Q40" t="str">
            <v>39Mb/s</v>
          </cell>
        </row>
        <row r="41">
          <cell r="O41" t="str">
            <v>40Mb/s</v>
          </cell>
          <cell r="P41" t="str">
            <v>40Mb/s</v>
          </cell>
          <cell r="Q41" t="str">
            <v>40Mb/s</v>
          </cell>
        </row>
        <row r="42">
          <cell r="O42" t="str">
            <v>41Mb/s</v>
          </cell>
          <cell r="P42" t="str">
            <v>41Mb/s</v>
          </cell>
          <cell r="Q42" t="str">
            <v>41Mb/s</v>
          </cell>
        </row>
        <row r="43">
          <cell r="O43" t="str">
            <v>42Mb/s</v>
          </cell>
          <cell r="P43" t="str">
            <v>42Mb/s</v>
          </cell>
          <cell r="Q43" t="str">
            <v>42Mb/s</v>
          </cell>
        </row>
        <row r="44">
          <cell r="O44" t="str">
            <v>43Mb/s</v>
          </cell>
          <cell r="P44" t="str">
            <v>43Mb/s</v>
          </cell>
          <cell r="Q44" t="str">
            <v>43Mb/s</v>
          </cell>
        </row>
        <row r="45">
          <cell r="O45" t="str">
            <v>44Mb/s</v>
          </cell>
          <cell r="P45" t="str">
            <v>44Mb/s</v>
          </cell>
          <cell r="Q45" t="str">
            <v>44Mb/s</v>
          </cell>
        </row>
        <row r="46">
          <cell r="Q46" t="str">
            <v>45Mb/s</v>
          </cell>
        </row>
        <row r="47">
          <cell r="Q47" t="str">
            <v>46Mb/s</v>
          </cell>
        </row>
        <row r="48">
          <cell r="Q48" t="str">
            <v>47Mb/s</v>
          </cell>
        </row>
        <row r="49">
          <cell r="Q49" t="str">
            <v>48Mb/s</v>
          </cell>
        </row>
        <row r="50">
          <cell r="Q50" t="str">
            <v>49Mb/s</v>
          </cell>
        </row>
        <row r="51">
          <cell r="Q51" t="str">
            <v>50Mb/s</v>
          </cell>
        </row>
        <row r="52">
          <cell r="Q52" t="str">
            <v>51Mb/s</v>
          </cell>
        </row>
        <row r="53">
          <cell r="Q53" t="str">
            <v>52Mb/s</v>
          </cell>
        </row>
        <row r="54">
          <cell r="Q54" t="str">
            <v>53Mb/s</v>
          </cell>
        </row>
        <row r="55">
          <cell r="Q55" t="str">
            <v>54Mb/s</v>
          </cell>
        </row>
        <row r="56">
          <cell r="Q56" t="str">
            <v>55Mb/s</v>
          </cell>
        </row>
        <row r="57">
          <cell r="Q57" t="str">
            <v>56Mb/s</v>
          </cell>
        </row>
        <row r="58">
          <cell r="Q58" t="str">
            <v>57Mb/s</v>
          </cell>
        </row>
        <row r="59">
          <cell r="Q59" t="str">
            <v>58Mb/s</v>
          </cell>
        </row>
        <row r="60">
          <cell r="Q60" t="str">
            <v>59Mb/s</v>
          </cell>
        </row>
        <row r="61">
          <cell r="Q61" t="str">
            <v>60Mb/s</v>
          </cell>
        </row>
        <row r="62">
          <cell r="Q62" t="str">
            <v>61Mb/s</v>
          </cell>
        </row>
        <row r="63">
          <cell r="Q63" t="str">
            <v>62Mb/s</v>
          </cell>
        </row>
        <row r="64">
          <cell r="Q64" t="str">
            <v>63Mb/s</v>
          </cell>
        </row>
        <row r="65">
          <cell r="Q65" t="str">
            <v>64Mb/s</v>
          </cell>
        </row>
        <row r="66">
          <cell r="Q66" t="str">
            <v>65Mb/s</v>
          </cell>
        </row>
        <row r="67">
          <cell r="Q67" t="str">
            <v>66Mb/s</v>
          </cell>
        </row>
        <row r="68">
          <cell r="Q68" t="str">
            <v>67Mb/s</v>
          </cell>
        </row>
        <row r="69">
          <cell r="Q69" t="str">
            <v>68Mb/s</v>
          </cell>
        </row>
        <row r="70">
          <cell r="Q70" t="str">
            <v>69Mb/s</v>
          </cell>
        </row>
        <row r="71">
          <cell r="Q71" t="str">
            <v>70Mb/s</v>
          </cell>
        </row>
        <row r="72">
          <cell r="Q72" t="str">
            <v>71Mb/s</v>
          </cell>
        </row>
        <row r="73">
          <cell r="Q73" t="str">
            <v>72Mb/s</v>
          </cell>
        </row>
        <row r="74">
          <cell r="Q74" t="str">
            <v>73Mb/s</v>
          </cell>
        </row>
        <row r="75">
          <cell r="Q75" t="str">
            <v>74Mb/s</v>
          </cell>
        </row>
        <row r="76">
          <cell r="Q76" t="str">
            <v>75Mb/s</v>
          </cell>
        </row>
        <row r="77">
          <cell r="Q77" t="str">
            <v>76Mb/s</v>
          </cell>
        </row>
        <row r="78">
          <cell r="Q78" t="str">
            <v>77Mb/s</v>
          </cell>
        </row>
        <row r="79">
          <cell r="Q79" t="str">
            <v>78Mb/s</v>
          </cell>
        </row>
        <row r="80">
          <cell r="Q80" t="str">
            <v>79Mb/s</v>
          </cell>
        </row>
        <row r="81">
          <cell r="Q81" t="str">
            <v>80Mb/s</v>
          </cell>
        </row>
        <row r="82">
          <cell r="Q82" t="str">
            <v>81Mb/s</v>
          </cell>
        </row>
        <row r="83">
          <cell r="Q83" t="str">
            <v>82Mb/s</v>
          </cell>
        </row>
        <row r="84">
          <cell r="Q84" t="str">
            <v>83Mb/s</v>
          </cell>
        </row>
        <row r="85">
          <cell r="Q85" t="str">
            <v>84Mb/s</v>
          </cell>
        </row>
        <row r="86">
          <cell r="Q86" t="str">
            <v>85Mb/s</v>
          </cell>
        </row>
        <row r="87">
          <cell r="Q87" t="str">
            <v>86Mb/s</v>
          </cell>
        </row>
        <row r="88">
          <cell r="Q88" t="str">
            <v>87Mb/s</v>
          </cell>
        </row>
        <row r="89">
          <cell r="Q89" t="str">
            <v>88Mb/s</v>
          </cell>
        </row>
        <row r="90">
          <cell r="Q90" t="str">
            <v>89Mb/s</v>
          </cell>
        </row>
        <row r="91">
          <cell r="Q91" t="str">
            <v>90Mb/s</v>
          </cell>
        </row>
        <row r="92">
          <cell r="Q92" t="str">
            <v>91Mb/s</v>
          </cell>
        </row>
        <row r="93">
          <cell r="Q93" t="str">
            <v>92Mb/s</v>
          </cell>
        </row>
        <row r="94">
          <cell r="Q94" t="str">
            <v>93Mb/s</v>
          </cell>
        </row>
        <row r="95">
          <cell r="Q95" t="str">
            <v>94Mb/s</v>
          </cell>
        </row>
        <row r="96">
          <cell r="Q96" t="str">
            <v>95Mb/s</v>
          </cell>
        </row>
        <row r="97">
          <cell r="Q97" t="str">
            <v>96Mb/s</v>
          </cell>
        </row>
        <row r="98">
          <cell r="Q98" t="str">
            <v>97Mb/s</v>
          </cell>
        </row>
        <row r="99">
          <cell r="Q99" t="str">
            <v>98Mb/s</v>
          </cell>
        </row>
        <row r="100">
          <cell r="Q100" t="str">
            <v>99Mb/s</v>
          </cell>
        </row>
        <row r="101">
          <cell r="Q101" t="str">
            <v>100Mb/s</v>
          </cell>
        </row>
        <row r="102">
          <cell r="Q102" t="str">
            <v>101Mb/s</v>
          </cell>
        </row>
        <row r="103">
          <cell r="Q103" t="str">
            <v>102Mb/s</v>
          </cell>
        </row>
        <row r="104">
          <cell r="Q104" t="str">
            <v>103Mb/s</v>
          </cell>
        </row>
        <row r="105">
          <cell r="Q105" t="str">
            <v>104Mb/s</v>
          </cell>
        </row>
        <row r="106">
          <cell r="Q106" t="str">
            <v>105Mb/s</v>
          </cell>
        </row>
        <row r="107">
          <cell r="Q107" t="str">
            <v>106Mb/s</v>
          </cell>
        </row>
        <row r="108">
          <cell r="Q108" t="str">
            <v>107Mb/s</v>
          </cell>
        </row>
        <row r="109">
          <cell r="Q109" t="str">
            <v>108Mb/s</v>
          </cell>
        </row>
        <row r="110">
          <cell r="Q110" t="str">
            <v>109Mb/s</v>
          </cell>
        </row>
        <row r="111">
          <cell r="Q111" t="str">
            <v>110Mb/s</v>
          </cell>
        </row>
        <row r="112">
          <cell r="Q112" t="str">
            <v>111Mb/s</v>
          </cell>
        </row>
        <row r="113">
          <cell r="Q113" t="str">
            <v>112Mb/s</v>
          </cell>
        </row>
        <row r="114">
          <cell r="Q114" t="str">
            <v>113Mb/s</v>
          </cell>
        </row>
        <row r="115">
          <cell r="Q115" t="str">
            <v>114Mb/s</v>
          </cell>
        </row>
        <row r="116">
          <cell r="Q116" t="str">
            <v>115Mb/s</v>
          </cell>
        </row>
        <row r="117">
          <cell r="Q117" t="str">
            <v>116Mb/s</v>
          </cell>
        </row>
        <row r="118">
          <cell r="Q118" t="str">
            <v>117Mb/s</v>
          </cell>
        </row>
        <row r="119">
          <cell r="Q119" t="str">
            <v>118Mb/s</v>
          </cell>
        </row>
        <row r="120">
          <cell r="Q120" t="str">
            <v>119Mb/s</v>
          </cell>
        </row>
        <row r="121">
          <cell r="Q121" t="str">
            <v>120Mb/s</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ITMUPLOAD"/>
      <sheetName val="Sheet1"/>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ＩＭＳ市区郡マスタ"/>
      <sheetName val="ブリック－施設変換マスタ"/>
      <sheetName val="ＩＭＳ品目マスタ"/>
      <sheetName val="ＩＭＳ病院区分名称マスタ"/>
      <sheetName val="ＩＭＳ経営体区分名称マスタ"/>
      <sheetName val="ＩＭＳ機能区分名称マスタ"/>
      <sheetName val="ＩＭＳ大学区分名称マスタ"/>
      <sheetName val="ＩＭＳ薬局区分名称マスタ"/>
      <sheetName val="ＩＭＳ病床区分名称マスタ"/>
      <sheetName val="ＪＳＴＲ単月実績"/>
      <sheetName val="ＪＳＴＲブリック別時系列実績"/>
      <sheetName val="ＪＳＴＲ市区郡別時系列実績"/>
      <sheetName val="4-3.レコード仕様書(マーケット）"/>
      <sheetName val="C工数見積"/>
      <sheetName val="テーブル一覧"/>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申請書雛形"/>
      <sheetName val="製品別内訳"/>
      <sheetName val="（貼付用）面紙"/>
      <sheetName val="（貼付用）HW・PP内訳"/>
      <sheetName val="（貼付用）仕入・SI内訳"/>
      <sheetName val="（貼付用）工事現調他内訳"/>
      <sheetName val="（貼付用）保守・OS-ASP他内訳"/>
      <sheetName val="承認基準まとめ"/>
      <sheetName val="メモ"/>
      <sheetName val="更新履歴"/>
      <sheetName val="マスタ"/>
    </sheetNames>
    <sheetDataSet>
      <sheetData sheetId="0"/>
      <sheetData sheetId="1"/>
      <sheetData sheetId="2"/>
      <sheetData sheetId="3"/>
      <sheetData sheetId="4"/>
      <sheetData sheetId="5"/>
      <sheetData sheetId="6"/>
      <sheetData sheetId="7"/>
      <sheetData sheetId="8"/>
      <sheetData sheetId="9"/>
      <sheetData sheetId="10"/>
      <sheetData sheetId="11" refreshError="1">
        <row r="2">
          <cell r="A2" t="str">
            <v>千円</v>
          </cell>
          <cell r="B2" t="str">
            <v>ITｻ</v>
          </cell>
          <cell r="C2" t="str">
            <v>新規</v>
          </cell>
        </row>
        <row r="3">
          <cell r="A3" t="str">
            <v>百万</v>
          </cell>
          <cell r="B3" t="str">
            <v>ITPF</v>
          </cell>
          <cell r="C3" t="str">
            <v>更新</v>
          </cell>
        </row>
        <row r="4">
          <cell r="B4" t="str">
            <v>他</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条件設定"/>
      <sheetName val="Express構成表"/>
      <sheetName val="端末構成"/>
      <sheetName val="NX構成表"/>
      <sheetName val="Sheet1"/>
    </sheetNames>
    <sheetDataSet>
      <sheetData sheetId="0"/>
      <sheetData sheetId="1"/>
      <sheetData sheetId="2"/>
      <sheetData sheetId="3"/>
      <sheetData sheetId="4"/>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拠点"/>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和"/>
    </sheetNames>
    <definedNames>
      <definedName name="Macro1"/>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KDD回線料"/>
      <sheetName val="KDD工事費"/>
      <sheetName val="料金表"/>
    </sheetNames>
    <sheetDataSet>
      <sheetData sheetId="0"/>
      <sheetData sheetId="1"/>
      <sheetData sheetId="2"/>
      <sheetData sheetId="3">
        <row r="5">
          <cell r="B5">
            <v>1</v>
          </cell>
          <cell r="C5">
            <v>1.5</v>
          </cell>
          <cell r="D5">
            <v>6</v>
          </cell>
          <cell r="E5">
            <v>64</v>
          </cell>
          <cell r="F5">
            <v>128</v>
          </cell>
          <cell r="G5">
            <v>192</v>
          </cell>
          <cell r="H5">
            <v>256</v>
          </cell>
          <cell r="I5">
            <v>384</v>
          </cell>
          <cell r="J5">
            <v>512</v>
          </cell>
          <cell r="K5">
            <v>768</v>
          </cell>
          <cell r="L5">
            <v>50</v>
          </cell>
          <cell r="M5">
            <v>150</v>
          </cell>
        </row>
        <row r="6">
          <cell r="A6" t="str">
            <v>基本料</v>
          </cell>
          <cell r="B6">
            <v>28000</v>
          </cell>
          <cell r="C6">
            <v>35000</v>
          </cell>
          <cell r="D6">
            <v>60000</v>
          </cell>
          <cell r="E6">
            <v>6000</v>
          </cell>
          <cell r="F6">
            <v>7000</v>
          </cell>
          <cell r="G6">
            <v>10000</v>
          </cell>
          <cell r="H6">
            <v>12000</v>
          </cell>
          <cell r="I6">
            <v>14000</v>
          </cell>
          <cell r="J6">
            <v>18000</v>
          </cell>
          <cell r="K6">
            <v>25000</v>
          </cell>
          <cell r="L6">
            <v>324000</v>
          </cell>
          <cell r="M6">
            <v>724000</v>
          </cell>
        </row>
        <row r="7">
          <cell r="A7" t="str">
            <v>単位</v>
          </cell>
          <cell r="B7" t="str">
            <v>M</v>
          </cell>
          <cell r="C7" t="str">
            <v>M</v>
          </cell>
          <cell r="D7" t="str">
            <v>M</v>
          </cell>
          <cell r="E7" t="str">
            <v>K</v>
          </cell>
          <cell r="F7" t="str">
            <v>K</v>
          </cell>
          <cell r="G7" t="str">
            <v>K</v>
          </cell>
          <cell r="H7" t="str">
            <v>K</v>
          </cell>
          <cell r="I7" t="str">
            <v>K</v>
          </cell>
          <cell r="J7" t="str">
            <v>K</v>
          </cell>
          <cell r="K7" t="str">
            <v>K</v>
          </cell>
          <cell r="L7" t="str">
            <v>M</v>
          </cell>
          <cell r="M7" t="str">
            <v>M</v>
          </cell>
        </row>
        <row r="9">
          <cell r="A9" t="str">
            <v>KM</v>
          </cell>
          <cell r="B9">
            <v>0</v>
          </cell>
          <cell r="C9">
            <v>1</v>
          </cell>
          <cell r="D9">
            <v>4</v>
          </cell>
          <cell r="E9">
            <v>16</v>
          </cell>
          <cell r="F9">
            <v>32</v>
          </cell>
          <cell r="G9">
            <v>48</v>
          </cell>
          <cell r="H9">
            <v>64</v>
          </cell>
          <cell r="I9">
            <v>128</v>
          </cell>
          <cell r="J9">
            <v>192</v>
          </cell>
          <cell r="K9">
            <v>256</v>
          </cell>
          <cell r="L9">
            <v>384</v>
          </cell>
          <cell r="M9">
            <v>512</v>
          </cell>
          <cell r="N9">
            <v>768</v>
          </cell>
        </row>
        <row r="10">
          <cell r="A10" t="str">
            <v>CIR料金</v>
          </cell>
          <cell r="B10">
            <v>2000</v>
          </cell>
          <cell r="C10">
            <v>180000</v>
          </cell>
          <cell r="D10">
            <v>3000</v>
          </cell>
          <cell r="E10">
            <v>8000</v>
          </cell>
          <cell r="F10">
            <v>12000</v>
          </cell>
          <cell r="G10">
            <v>18000</v>
          </cell>
          <cell r="H10">
            <v>22000</v>
          </cell>
          <cell r="I10">
            <v>41000</v>
          </cell>
          <cell r="J10">
            <v>61000</v>
          </cell>
          <cell r="K10">
            <v>81000</v>
          </cell>
          <cell r="L10">
            <v>107000</v>
          </cell>
          <cell r="M10">
            <v>119000</v>
          </cell>
          <cell r="N10">
            <v>153000</v>
          </cell>
        </row>
        <row r="13">
          <cell r="A13" t="str">
            <v>Km</v>
          </cell>
          <cell r="B13">
            <v>1</v>
          </cell>
          <cell r="C13">
            <v>1.5</v>
          </cell>
          <cell r="D13">
            <v>50</v>
          </cell>
          <cell r="E13">
            <v>64</v>
          </cell>
          <cell r="F13">
            <v>128</v>
          </cell>
          <cell r="G13">
            <v>150</v>
          </cell>
          <cell r="H13">
            <v>192</v>
          </cell>
          <cell r="I13">
            <v>256</v>
          </cell>
          <cell r="J13">
            <v>384</v>
          </cell>
          <cell r="K13">
            <v>512</v>
          </cell>
          <cell r="L13">
            <v>768</v>
          </cell>
        </row>
        <row r="14">
          <cell r="A14">
            <v>15</v>
          </cell>
          <cell r="B14">
            <v>276000</v>
          </cell>
          <cell r="C14">
            <v>326000</v>
          </cell>
          <cell r="D14">
            <v>510000</v>
          </cell>
          <cell r="E14">
            <v>54000</v>
          </cell>
          <cell r="F14">
            <v>68000</v>
          </cell>
          <cell r="G14" t="str">
            <v>-</v>
          </cell>
          <cell r="H14">
            <v>130000</v>
          </cell>
          <cell r="I14">
            <v>147000</v>
          </cell>
          <cell r="J14">
            <v>173000</v>
          </cell>
          <cell r="K14">
            <v>194000</v>
          </cell>
          <cell r="L14">
            <v>229000</v>
          </cell>
        </row>
        <row r="15">
          <cell r="A15">
            <v>30</v>
          </cell>
          <cell r="B15">
            <v>334000</v>
          </cell>
          <cell r="C15">
            <v>398000</v>
          </cell>
          <cell r="D15">
            <v>1800000</v>
          </cell>
          <cell r="E15">
            <v>67000</v>
          </cell>
          <cell r="F15">
            <v>78000</v>
          </cell>
          <cell r="G15" t="str">
            <v>-</v>
          </cell>
          <cell r="H15">
            <v>178000</v>
          </cell>
          <cell r="I15">
            <v>190000</v>
          </cell>
          <cell r="J15">
            <v>212000</v>
          </cell>
          <cell r="K15">
            <v>233000</v>
          </cell>
          <cell r="L15">
            <v>275000</v>
          </cell>
        </row>
        <row r="16">
          <cell r="A16">
            <v>40</v>
          </cell>
          <cell r="B16">
            <v>363000</v>
          </cell>
          <cell r="C16">
            <v>435000</v>
          </cell>
          <cell r="D16">
            <v>2330000</v>
          </cell>
          <cell r="E16">
            <v>68000</v>
          </cell>
          <cell r="F16">
            <v>82000</v>
          </cell>
          <cell r="G16" t="str">
            <v>-</v>
          </cell>
          <cell r="H16">
            <v>184000</v>
          </cell>
          <cell r="I16">
            <v>197000</v>
          </cell>
          <cell r="J16">
            <v>222000</v>
          </cell>
          <cell r="K16">
            <v>247000</v>
          </cell>
          <cell r="L16">
            <v>295000</v>
          </cell>
        </row>
        <row r="17">
          <cell r="A17">
            <v>50</v>
          </cell>
          <cell r="B17">
            <v>386000</v>
          </cell>
          <cell r="C17">
            <v>465000</v>
          </cell>
          <cell r="D17">
            <v>2730000</v>
          </cell>
          <cell r="E17">
            <v>70000</v>
          </cell>
          <cell r="F17">
            <v>84000</v>
          </cell>
          <cell r="G17" t="str">
            <v>-</v>
          </cell>
          <cell r="H17">
            <v>188000</v>
          </cell>
          <cell r="I17">
            <v>202000</v>
          </cell>
          <cell r="J17">
            <v>230000</v>
          </cell>
          <cell r="K17">
            <v>258000</v>
          </cell>
          <cell r="L17">
            <v>311000</v>
          </cell>
        </row>
        <row r="18">
          <cell r="A18">
            <v>60</v>
          </cell>
          <cell r="B18">
            <v>409000</v>
          </cell>
          <cell r="C18">
            <v>494000</v>
          </cell>
          <cell r="D18">
            <v>3080000</v>
          </cell>
          <cell r="E18">
            <v>71000</v>
          </cell>
          <cell r="F18">
            <v>87000</v>
          </cell>
          <cell r="G18" t="str">
            <v>-</v>
          </cell>
          <cell r="H18">
            <v>192000</v>
          </cell>
          <cell r="I18">
            <v>208000</v>
          </cell>
          <cell r="J18">
            <v>239000</v>
          </cell>
          <cell r="K18">
            <v>269000</v>
          </cell>
          <cell r="L18">
            <v>327000</v>
          </cell>
        </row>
        <row r="19">
          <cell r="A19">
            <v>70</v>
          </cell>
          <cell r="B19">
            <v>432000</v>
          </cell>
          <cell r="C19">
            <v>524000</v>
          </cell>
          <cell r="D19">
            <v>3410000</v>
          </cell>
          <cell r="E19">
            <v>73000</v>
          </cell>
          <cell r="F19">
            <v>90000</v>
          </cell>
          <cell r="G19" t="str">
            <v>-</v>
          </cell>
          <cell r="H19">
            <v>196000</v>
          </cell>
          <cell r="I19">
            <v>213000</v>
          </cell>
          <cell r="J19">
            <v>247000</v>
          </cell>
          <cell r="K19">
            <v>280000</v>
          </cell>
          <cell r="L19">
            <v>343000</v>
          </cell>
        </row>
        <row r="20">
          <cell r="A20">
            <v>80</v>
          </cell>
          <cell r="B20">
            <v>455000</v>
          </cell>
          <cell r="C20">
            <v>554000</v>
          </cell>
          <cell r="D20">
            <v>3700000</v>
          </cell>
          <cell r="E20">
            <v>74000</v>
          </cell>
          <cell r="F20">
            <v>93000</v>
          </cell>
          <cell r="G20" t="str">
            <v>-</v>
          </cell>
          <cell r="H20">
            <v>201000</v>
          </cell>
          <cell r="I20">
            <v>219000</v>
          </cell>
          <cell r="J20">
            <v>255000</v>
          </cell>
          <cell r="K20">
            <v>291000</v>
          </cell>
          <cell r="L20">
            <v>359000</v>
          </cell>
        </row>
        <row r="21">
          <cell r="A21">
            <v>90</v>
          </cell>
          <cell r="B21">
            <v>478000</v>
          </cell>
          <cell r="C21">
            <v>583000</v>
          </cell>
          <cell r="D21">
            <v>3970000</v>
          </cell>
          <cell r="E21">
            <v>76000</v>
          </cell>
          <cell r="F21">
            <v>96000</v>
          </cell>
          <cell r="G21" t="str">
            <v>-</v>
          </cell>
          <cell r="H21">
            <v>205000</v>
          </cell>
          <cell r="I21">
            <v>225000</v>
          </cell>
          <cell r="J21">
            <v>264000</v>
          </cell>
          <cell r="K21">
            <v>302000</v>
          </cell>
          <cell r="L21">
            <v>375000</v>
          </cell>
        </row>
        <row r="22">
          <cell r="A22">
            <v>100</v>
          </cell>
          <cell r="B22">
            <v>501000</v>
          </cell>
          <cell r="C22">
            <v>613000</v>
          </cell>
          <cell r="D22">
            <v>4230000</v>
          </cell>
          <cell r="E22">
            <v>77000</v>
          </cell>
          <cell r="F22">
            <v>99000</v>
          </cell>
          <cell r="G22" t="str">
            <v>-</v>
          </cell>
          <cell r="H22">
            <v>209000</v>
          </cell>
          <cell r="I22">
            <v>230000</v>
          </cell>
          <cell r="J22">
            <v>272000</v>
          </cell>
          <cell r="K22">
            <v>313000</v>
          </cell>
          <cell r="L22">
            <v>391000</v>
          </cell>
        </row>
        <row r="23">
          <cell r="A23">
            <v>120</v>
          </cell>
          <cell r="B23">
            <v>536000</v>
          </cell>
          <cell r="C23">
            <v>658000</v>
          </cell>
          <cell r="D23">
            <v>4610000</v>
          </cell>
          <cell r="E23">
            <v>79000</v>
          </cell>
          <cell r="F23">
            <v>103000</v>
          </cell>
          <cell r="G23" t="str">
            <v>-</v>
          </cell>
          <cell r="H23">
            <v>216000</v>
          </cell>
          <cell r="I23">
            <v>239000</v>
          </cell>
          <cell r="J23">
            <v>284000</v>
          </cell>
          <cell r="K23">
            <v>329000</v>
          </cell>
          <cell r="L23">
            <v>415000</v>
          </cell>
        </row>
        <row r="24">
          <cell r="A24">
            <v>140</v>
          </cell>
          <cell r="B24">
            <v>582000</v>
          </cell>
          <cell r="C24">
            <v>717000</v>
          </cell>
          <cell r="D24">
            <v>5060000</v>
          </cell>
          <cell r="E24">
            <v>82000</v>
          </cell>
          <cell r="F24">
            <v>109000</v>
          </cell>
          <cell r="G24" t="str">
            <v>-</v>
          </cell>
          <cell r="H24">
            <v>224000</v>
          </cell>
          <cell r="I24">
            <v>250000</v>
          </cell>
          <cell r="J24">
            <v>301000</v>
          </cell>
          <cell r="K24">
            <v>351000</v>
          </cell>
          <cell r="L24">
            <v>446000</v>
          </cell>
        </row>
        <row r="25">
          <cell r="A25">
            <v>160</v>
          </cell>
          <cell r="B25">
            <v>628000</v>
          </cell>
          <cell r="C25">
            <v>776000</v>
          </cell>
          <cell r="D25">
            <v>5490000</v>
          </cell>
          <cell r="E25">
            <v>85000</v>
          </cell>
          <cell r="F25">
            <v>114000</v>
          </cell>
          <cell r="G25" t="str">
            <v>-</v>
          </cell>
          <cell r="H25">
            <v>233000</v>
          </cell>
          <cell r="I25">
            <v>261000</v>
          </cell>
          <cell r="J25">
            <v>318000</v>
          </cell>
          <cell r="K25">
            <v>373000</v>
          </cell>
          <cell r="L25">
            <v>478000</v>
          </cell>
        </row>
        <row r="26">
          <cell r="A26">
            <v>180</v>
          </cell>
          <cell r="B26">
            <v>674000</v>
          </cell>
          <cell r="C26">
            <v>835000</v>
          </cell>
          <cell r="D26">
            <v>5910000</v>
          </cell>
          <cell r="E26">
            <v>88000</v>
          </cell>
          <cell r="F26">
            <v>120000</v>
          </cell>
          <cell r="G26" t="str">
            <v>-</v>
          </cell>
          <cell r="H26">
            <v>241000</v>
          </cell>
          <cell r="I26">
            <v>272000</v>
          </cell>
          <cell r="J26">
            <v>334000</v>
          </cell>
          <cell r="K26">
            <v>395000</v>
          </cell>
          <cell r="L26">
            <v>510000</v>
          </cell>
        </row>
        <row r="27">
          <cell r="A27">
            <v>200</v>
          </cell>
          <cell r="B27">
            <v>720000</v>
          </cell>
          <cell r="C27">
            <v>895000</v>
          </cell>
          <cell r="D27">
            <v>6330000</v>
          </cell>
          <cell r="E27">
            <v>91000</v>
          </cell>
          <cell r="F27">
            <v>126000</v>
          </cell>
          <cell r="G27" t="str">
            <v>-</v>
          </cell>
          <cell r="H27">
            <v>249000</v>
          </cell>
          <cell r="I27">
            <v>284000</v>
          </cell>
          <cell r="J27">
            <v>351000</v>
          </cell>
          <cell r="K27">
            <v>416000</v>
          </cell>
          <cell r="L27">
            <v>542000</v>
          </cell>
        </row>
        <row r="28">
          <cell r="A28">
            <v>220</v>
          </cell>
          <cell r="B28">
            <v>766000</v>
          </cell>
          <cell r="C28">
            <v>954000</v>
          </cell>
          <cell r="D28">
            <v>6740000</v>
          </cell>
          <cell r="E28">
            <v>94000</v>
          </cell>
          <cell r="F28">
            <v>131000</v>
          </cell>
          <cell r="G28" t="str">
            <v>-</v>
          </cell>
          <cell r="H28">
            <v>258000</v>
          </cell>
          <cell r="I28">
            <v>295000</v>
          </cell>
          <cell r="J28">
            <v>367000</v>
          </cell>
          <cell r="K28">
            <v>438000</v>
          </cell>
          <cell r="L28">
            <v>574000</v>
          </cell>
        </row>
        <row r="29">
          <cell r="A29">
            <v>240</v>
          </cell>
          <cell r="B29">
            <v>813000</v>
          </cell>
          <cell r="C29">
            <v>1010000</v>
          </cell>
          <cell r="D29">
            <v>7160000</v>
          </cell>
          <cell r="E29">
            <v>96000</v>
          </cell>
          <cell r="F29">
            <v>137000</v>
          </cell>
          <cell r="G29" t="str">
            <v>-</v>
          </cell>
          <cell r="H29">
            <v>266000</v>
          </cell>
          <cell r="I29">
            <v>306000</v>
          </cell>
          <cell r="J29">
            <v>384000</v>
          </cell>
          <cell r="K29">
            <v>460000</v>
          </cell>
          <cell r="L29">
            <v>606000</v>
          </cell>
        </row>
        <row r="30">
          <cell r="A30">
            <v>260</v>
          </cell>
          <cell r="B30" t="str">
            <v>約款外距離</v>
          </cell>
          <cell r="C30" t="str">
            <v>約款外距離</v>
          </cell>
          <cell r="D30" t="str">
            <v>約款外距離</v>
          </cell>
          <cell r="E30" t="str">
            <v>約款外距離</v>
          </cell>
          <cell r="F30" t="str">
            <v>約款外距離</v>
          </cell>
          <cell r="G30" t="str">
            <v>約款外距離</v>
          </cell>
          <cell r="H30" t="str">
            <v>約款外距離</v>
          </cell>
          <cell r="I30" t="str">
            <v>約款外距離</v>
          </cell>
          <cell r="J30" t="str">
            <v>約款外距離</v>
          </cell>
          <cell r="K30" t="str">
            <v>約款外距離</v>
          </cell>
          <cell r="L30" t="str">
            <v>約款外距離</v>
          </cell>
        </row>
        <row r="33">
          <cell r="A33" t="str">
            <v>Km</v>
          </cell>
          <cell r="B33">
            <v>1</v>
          </cell>
          <cell r="C33">
            <v>1.5</v>
          </cell>
          <cell r="D33">
            <v>50</v>
          </cell>
          <cell r="E33">
            <v>64</v>
          </cell>
          <cell r="F33">
            <v>128</v>
          </cell>
          <cell r="G33">
            <v>150</v>
          </cell>
          <cell r="H33">
            <v>192</v>
          </cell>
          <cell r="I33">
            <v>256</v>
          </cell>
          <cell r="J33">
            <v>384</v>
          </cell>
          <cell r="K33">
            <v>512</v>
          </cell>
          <cell r="L33">
            <v>768</v>
          </cell>
        </row>
        <row r="34">
          <cell r="A34">
            <v>15</v>
          </cell>
          <cell r="B34">
            <v>276000</v>
          </cell>
          <cell r="C34">
            <v>161000</v>
          </cell>
          <cell r="D34">
            <v>510000</v>
          </cell>
          <cell r="E34">
            <v>22000</v>
          </cell>
          <cell r="F34">
            <v>33000</v>
          </cell>
          <cell r="G34" t="str">
            <v>-</v>
          </cell>
          <cell r="H34">
            <v>130000</v>
          </cell>
          <cell r="I34">
            <v>147000</v>
          </cell>
          <cell r="J34">
            <v>173000</v>
          </cell>
          <cell r="K34">
            <v>194000</v>
          </cell>
          <cell r="L34">
            <v>229000</v>
          </cell>
        </row>
        <row r="35">
          <cell r="A35">
            <v>30</v>
          </cell>
          <cell r="B35">
            <v>334000</v>
          </cell>
          <cell r="C35">
            <v>235000</v>
          </cell>
          <cell r="D35">
            <v>1800000</v>
          </cell>
          <cell r="E35">
            <v>30000</v>
          </cell>
          <cell r="F35">
            <v>47000</v>
          </cell>
          <cell r="G35" t="str">
            <v>-</v>
          </cell>
          <cell r="H35">
            <v>178000</v>
          </cell>
          <cell r="I35">
            <v>190000</v>
          </cell>
          <cell r="J35">
            <v>212000</v>
          </cell>
          <cell r="K35">
            <v>233000</v>
          </cell>
          <cell r="L35">
            <v>275000</v>
          </cell>
        </row>
        <row r="36">
          <cell r="A36">
            <v>40</v>
          </cell>
          <cell r="B36">
            <v>363000</v>
          </cell>
          <cell r="C36">
            <v>295000</v>
          </cell>
          <cell r="D36">
            <v>2330000</v>
          </cell>
          <cell r="E36">
            <v>31500</v>
          </cell>
          <cell r="F36">
            <v>53000</v>
          </cell>
          <cell r="G36" t="str">
            <v>-</v>
          </cell>
          <cell r="H36">
            <v>184000</v>
          </cell>
          <cell r="I36">
            <v>197000</v>
          </cell>
          <cell r="J36">
            <v>222000</v>
          </cell>
          <cell r="K36">
            <v>247000</v>
          </cell>
          <cell r="L36">
            <v>295000</v>
          </cell>
        </row>
        <row r="37">
          <cell r="A37">
            <v>50</v>
          </cell>
          <cell r="B37">
            <v>386000</v>
          </cell>
          <cell r="C37">
            <v>319000</v>
          </cell>
          <cell r="D37">
            <v>2730000</v>
          </cell>
          <cell r="E37">
            <v>33000</v>
          </cell>
          <cell r="F37">
            <v>56000</v>
          </cell>
          <cell r="G37" t="str">
            <v>-</v>
          </cell>
          <cell r="H37">
            <v>188000</v>
          </cell>
          <cell r="I37">
            <v>202000</v>
          </cell>
          <cell r="J37">
            <v>230000</v>
          </cell>
          <cell r="K37">
            <v>258000</v>
          </cell>
          <cell r="L37">
            <v>311000</v>
          </cell>
        </row>
        <row r="38">
          <cell r="A38">
            <v>60</v>
          </cell>
          <cell r="B38">
            <v>409000</v>
          </cell>
          <cell r="C38">
            <v>343000</v>
          </cell>
          <cell r="D38">
            <v>3080000</v>
          </cell>
          <cell r="E38">
            <v>34500</v>
          </cell>
          <cell r="F38">
            <v>59000</v>
          </cell>
          <cell r="G38" t="str">
            <v>-</v>
          </cell>
          <cell r="H38">
            <v>192000</v>
          </cell>
          <cell r="I38">
            <v>208000</v>
          </cell>
          <cell r="J38">
            <v>239000</v>
          </cell>
          <cell r="K38">
            <v>269000</v>
          </cell>
          <cell r="L38">
            <v>327000</v>
          </cell>
        </row>
        <row r="39">
          <cell r="A39">
            <v>70</v>
          </cell>
          <cell r="B39">
            <v>432000</v>
          </cell>
          <cell r="C39">
            <v>367000</v>
          </cell>
          <cell r="D39">
            <v>3410000</v>
          </cell>
          <cell r="E39">
            <v>36000</v>
          </cell>
          <cell r="F39">
            <v>63000</v>
          </cell>
          <cell r="G39" t="str">
            <v>-</v>
          </cell>
          <cell r="H39">
            <v>196000</v>
          </cell>
          <cell r="I39">
            <v>213000</v>
          </cell>
          <cell r="J39">
            <v>247000</v>
          </cell>
          <cell r="K39">
            <v>280000</v>
          </cell>
          <cell r="L39">
            <v>343000</v>
          </cell>
        </row>
        <row r="40">
          <cell r="A40">
            <v>80</v>
          </cell>
          <cell r="B40">
            <v>455000</v>
          </cell>
          <cell r="C40">
            <v>391000</v>
          </cell>
          <cell r="D40">
            <v>3700000</v>
          </cell>
          <cell r="E40">
            <v>38000</v>
          </cell>
          <cell r="F40">
            <v>66000</v>
          </cell>
          <cell r="G40" t="str">
            <v>-</v>
          </cell>
          <cell r="H40">
            <v>201000</v>
          </cell>
          <cell r="I40">
            <v>219000</v>
          </cell>
          <cell r="J40">
            <v>255000</v>
          </cell>
          <cell r="K40">
            <v>291000</v>
          </cell>
          <cell r="L40">
            <v>359000</v>
          </cell>
        </row>
        <row r="41">
          <cell r="A41">
            <v>90</v>
          </cell>
          <cell r="B41">
            <v>478000</v>
          </cell>
          <cell r="C41">
            <v>415000</v>
          </cell>
          <cell r="D41">
            <v>3970000</v>
          </cell>
          <cell r="E41">
            <v>40000</v>
          </cell>
          <cell r="F41">
            <v>69000</v>
          </cell>
          <cell r="G41" t="str">
            <v>-</v>
          </cell>
          <cell r="H41">
            <v>205000</v>
          </cell>
          <cell r="I41">
            <v>225000</v>
          </cell>
          <cell r="J41">
            <v>264000</v>
          </cell>
          <cell r="K41">
            <v>302000</v>
          </cell>
          <cell r="L41">
            <v>375000</v>
          </cell>
        </row>
        <row r="42">
          <cell r="A42">
            <v>100</v>
          </cell>
          <cell r="B42">
            <v>501000</v>
          </cell>
          <cell r="C42">
            <v>439000</v>
          </cell>
          <cell r="D42">
            <v>4230000</v>
          </cell>
          <cell r="E42">
            <v>41000</v>
          </cell>
          <cell r="F42">
            <v>73000</v>
          </cell>
          <cell r="G42" t="str">
            <v>-</v>
          </cell>
          <cell r="H42">
            <v>209000</v>
          </cell>
          <cell r="I42">
            <v>230000</v>
          </cell>
          <cell r="J42">
            <v>272000</v>
          </cell>
          <cell r="K42">
            <v>313000</v>
          </cell>
          <cell r="L42">
            <v>391000</v>
          </cell>
        </row>
        <row r="43">
          <cell r="A43">
            <v>120</v>
          </cell>
          <cell r="B43">
            <v>536000</v>
          </cell>
          <cell r="C43">
            <v>474000</v>
          </cell>
          <cell r="D43">
            <v>4610000</v>
          </cell>
          <cell r="E43">
            <v>44000</v>
          </cell>
          <cell r="F43">
            <v>78000</v>
          </cell>
          <cell r="G43" t="str">
            <v>-</v>
          </cell>
          <cell r="H43">
            <v>216000</v>
          </cell>
          <cell r="I43">
            <v>239000</v>
          </cell>
          <cell r="J43">
            <v>284000</v>
          </cell>
          <cell r="K43">
            <v>329000</v>
          </cell>
          <cell r="L43">
            <v>415000</v>
          </cell>
        </row>
        <row r="44">
          <cell r="A44">
            <v>140</v>
          </cell>
          <cell r="B44">
            <v>582000</v>
          </cell>
          <cell r="C44">
            <v>522000</v>
          </cell>
          <cell r="D44">
            <v>5060000</v>
          </cell>
          <cell r="E44">
            <v>47000</v>
          </cell>
          <cell r="F44">
            <v>84000</v>
          </cell>
          <cell r="G44" t="str">
            <v>-</v>
          </cell>
          <cell r="H44">
            <v>224000</v>
          </cell>
          <cell r="I44">
            <v>250000</v>
          </cell>
          <cell r="J44">
            <v>301000</v>
          </cell>
          <cell r="K44">
            <v>351000</v>
          </cell>
          <cell r="L44">
            <v>446000</v>
          </cell>
        </row>
        <row r="45">
          <cell r="A45">
            <v>160</v>
          </cell>
          <cell r="B45">
            <v>628000</v>
          </cell>
          <cell r="C45">
            <v>570000</v>
          </cell>
          <cell r="D45">
            <v>5490000</v>
          </cell>
          <cell r="E45">
            <v>50000</v>
          </cell>
          <cell r="F45">
            <v>91000</v>
          </cell>
          <cell r="G45" t="str">
            <v>-</v>
          </cell>
          <cell r="H45">
            <v>233000</v>
          </cell>
          <cell r="I45">
            <v>261000</v>
          </cell>
          <cell r="J45">
            <v>318000</v>
          </cell>
          <cell r="K45">
            <v>373000</v>
          </cell>
          <cell r="L45">
            <v>478000</v>
          </cell>
        </row>
        <row r="46">
          <cell r="A46">
            <v>180</v>
          </cell>
          <cell r="B46">
            <v>674000</v>
          </cell>
          <cell r="C46">
            <v>618000</v>
          </cell>
          <cell r="D46">
            <v>5910000</v>
          </cell>
          <cell r="E46">
            <v>41000</v>
          </cell>
          <cell r="F46">
            <v>73000</v>
          </cell>
          <cell r="G46" t="str">
            <v>-</v>
          </cell>
          <cell r="H46">
            <v>241000</v>
          </cell>
          <cell r="I46">
            <v>272000</v>
          </cell>
          <cell r="J46">
            <v>334000</v>
          </cell>
          <cell r="K46">
            <v>395000</v>
          </cell>
          <cell r="L46">
            <v>510000</v>
          </cell>
        </row>
        <row r="47">
          <cell r="A47">
            <v>200</v>
          </cell>
          <cell r="B47">
            <v>720000</v>
          </cell>
          <cell r="C47">
            <v>665000</v>
          </cell>
          <cell r="D47">
            <v>6330000</v>
          </cell>
          <cell r="E47">
            <v>44000</v>
          </cell>
          <cell r="F47">
            <v>78000</v>
          </cell>
          <cell r="G47" t="str">
            <v>-</v>
          </cell>
          <cell r="H47">
            <v>249000</v>
          </cell>
          <cell r="I47">
            <v>284000</v>
          </cell>
          <cell r="J47">
            <v>351000</v>
          </cell>
          <cell r="K47">
            <v>416000</v>
          </cell>
          <cell r="L47">
            <v>542000</v>
          </cell>
        </row>
        <row r="48">
          <cell r="A48">
            <v>220</v>
          </cell>
          <cell r="B48">
            <v>766000</v>
          </cell>
          <cell r="C48">
            <v>713000</v>
          </cell>
          <cell r="D48">
            <v>6740000</v>
          </cell>
          <cell r="E48">
            <v>47000</v>
          </cell>
          <cell r="F48">
            <v>84000</v>
          </cell>
          <cell r="G48" t="str">
            <v>-</v>
          </cell>
          <cell r="H48">
            <v>258000</v>
          </cell>
          <cell r="I48">
            <v>295000</v>
          </cell>
          <cell r="J48">
            <v>367000</v>
          </cell>
          <cell r="K48">
            <v>438000</v>
          </cell>
          <cell r="L48">
            <v>574000</v>
          </cell>
        </row>
        <row r="49">
          <cell r="A49">
            <v>240</v>
          </cell>
          <cell r="B49">
            <v>813000</v>
          </cell>
          <cell r="C49">
            <v>781000</v>
          </cell>
          <cell r="D49">
            <v>7160000</v>
          </cell>
          <cell r="E49">
            <v>50000</v>
          </cell>
          <cell r="F49">
            <v>91000</v>
          </cell>
          <cell r="G49" t="str">
            <v>-</v>
          </cell>
          <cell r="H49">
            <v>266000</v>
          </cell>
          <cell r="I49">
            <v>306000</v>
          </cell>
          <cell r="J49">
            <v>384000</v>
          </cell>
          <cell r="K49">
            <v>460000</v>
          </cell>
          <cell r="L49">
            <v>606000</v>
          </cell>
        </row>
        <row r="50">
          <cell r="A50">
            <v>260</v>
          </cell>
          <cell r="B50" t="str">
            <v>約款外距離</v>
          </cell>
          <cell r="C50" t="str">
            <v>約款外距離</v>
          </cell>
          <cell r="D50" t="str">
            <v>約款外距離</v>
          </cell>
          <cell r="E50" t="str">
            <v>約款外距離</v>
          </cell>
          <cell r="F50" t="str">
            <v>約款外距離</v>
          </cell>
          <cell r="G50" t="str">
            <v>約款外距離</v>
          </cell>
          <cell r="H50" t="str">
            <v>約款外距離</v>
          </cell>
          <cell r="I50" t="str">
            <v>約款外距離</v>
          </cell>
          <cell r="J50" t="str">
            <v>約款外距離</v>
          </cell>
          <cell r="K50" t="str">
            <v>約款外距離</v>
          </cell>
          <cell r="L50" t="str">
            <v>約款外距離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
      <sheetName val="Ｔ＿ＷＤ１０原価明細"/>
      <sheetName val="総括表"/>
      <sheetName val="mini "/>
      <sheetName val="TypeE-S"/>
      <sheetName val="TypeE-M"/>
      <sheetName val="TypeE-L"/>
      <sheetName val="Ｔ_ＷＤ１０原価明細"/>
      <sheetName val="HANI"/>
      <sheetName val="Sheet1"/>
      <sheetName val="条件設定"/>
      <sheetName val="ＤＢ一覧"/>
      <sheetName val="DB"/>
      <sheetName val="ＳＬ"/>
      <sheetName val="見積条件・価格総括"/>
      <sheetName val="損益関係"/>
    </sheetNames>
    <sheetDataSet>
      <sheetData sheetId="0" refreshError="1">
        <row r="5">
          <cell r="C5" t="str">
            <v>2C2-1H5510</v>
          </cell>
          <cell r="D5" t="str">
            <v>北大ﾚﾍﾞﾙｱｯﾌﾟ</v>
          </cell>
          <cell r="E5">
            <v>0</v>
          </cell>
          <cell r="F5">
            <v>0</v>
          </cell>
          <cell r="G5">
            <v>0</v>
          </cell>
          <cell r="H5">
            <v>0</v>
          </cell>
          <cell r="I5">
            <v>0</v>
          </cell>
          <cell r="J5">
            <v>0</v>
          </cell>
          <cell r="K5">
            <v>0</v>
          </cell>
          <cell r="L5">
            <v>0</v>
          </cell>
          <cell r="M5">
            <v>0</v>
          </cell>
          <cell r="R5">
            <v>0</v>
          </cell>
        </row>
        <row r="6">
          <cell r="C6" t="str">
            <v>2C2-1H5510-02</v>
          </cell>
          <cell r="D6" t="str">
            <v>北大ﾚﾍﾞﾙｱｯﾌﾟ</v>
          </cell>
          <cell r="E6">
            <v>0</v>
          </cell>
          <cell r="F6">
            <v>0</v>
          </cell>
          <cell r="G6">
            <v>0</v>
          </cell>
          <cell r="H6">
            <v>0</v>
          </cell>
          <cell r="I6">
            <v>0</v>
          </cell>
          <cell r="J6">
            <v>0</v>
          </cell>
          <cell r="K6">
            <v>0</v>
          </cell>
          <cell r="L6">
            <v>0</v>
          </cell>
          <cell r="M6">
            <v>0</v>
          </cell>
          <cell r="R6">
            <v>0</v>
          </cell>
        </row>
        <row r="7">
          <cell r="C7" t="str">
            <v>2C2-1H5510-30</v>
          </cell>
          <cell r="D7" t="str">
            <v>北大ﾚﾍﾞﾙｱｯﾌﾟ ｵｰﾀﾞ</v>
          </cell>
          <cell r="E7">
            <v>0</v>
          </cell>
          <cell r="F7">
            <v>0</v>
          </cell>
          <cell r="G7">
            <v>0</v>
          </cell>
          <cell r="H7">
            <v>0</v>
          </cell>
          <cell r="I7">
            <v>0</v>
          </cell>
          <cell r="J7">
            <v>0</v>
          </cell>
          <cell r="K7">
            <v>0</v>
          </cell>
          <cell r="L7">
            <v>0</v>
          </cell>
          <cell r="M7">
            <v>0</v>
          </cell>
          <cell r="R7">
            <v>0</v>
          </cell>
        </row>
        <row r="8">
          <cell r="C8" t="str">
            <v>2C2-1H5510-71</v>
          </cell>
          <cell r="D8" t="str">
            <v>北大ﾚﾍﾞﾙｱｯﾌﾟ検査</v>
          </cell>
          <cell r="E8">
            <v>0</v>
          </cell>
          <cell r="F8">
            <v>0</v>
          </cell>
          <cell r="G8">
            <v>0</v>
          </cell>
          <cell r="H8">
            <v>0</v>
          </cell>
          <cell r="I8">
            <v>0</v>
          </cell>
          <cell r="J8">
            <v>0</v>
          </cell>
          <cell r="K8">
            <v>0</v>
          </cell>
          <cell r="L8">
            <v>0</v>
          </cell>
          <cell r="M8">
            <v>0</v>
          </cell>
          <cell r="R8">
            <v>0</v>
          </cell>
        </row>
        <row r="9">
          <cell r="C9" t="str">
            <v>2C2-1H5510-72</v>
          </cell>
          <cell r="D9" t="str">
            <v>北大ﾚﾍﾞﾙｱｯﾌﾟPACS</v>
          </cell>
          <cell r="E9">
            <v>0</v>
          </cell>
          <cell r="F9">
            <v>0</v>
          </cell>
          <cell r="G9">
            <v>0</v>
          </cell>
          <cell r="H9">
            <v>0</v>
          </cell>
          <cell r="I9">
            <v>0</v>
          </cell>
          <cell r="J9">
            <v>0</v>
          </cell>
          <cell r="K9">
            <v>0</v>
          </cell>
          <cell r="L9">
            <v>0</v>
          </cell>
          <cell r="M9">
            <v>0</v>
          </cell>
          <cell r="R9">
            <v>0</v>
          </cell>
        </row>
        <row r="10">
          <cell r="C10" t="str">
            <v>2C2-1H5511</v>
          </cell>
          <cell r="D10" t="str">
            <v>新潟大ﾚﾍﾞﾙｱｯﾌﾟ</v>
          </cell>
          <cell r="E10">
            <v>0</v>
          </cell>
          <cell r="F10">
            <v>0</v>
          </cell>
          <cell r="G10">
            <v>0</v>
          </cell>
          <cell r="H10">
            <v>0</v>
          </cell>
          <cell r="I10">
            <v>0</v>
          </cell>
          <cell r="J10">
            <v>0</v>
          </cell>
          <cell r="K10">
            <v>0</v>
          </cell>
          <cell r="L10">
            <v>0</v>
          </cell>
          <cell r="M10">
            <v>0</v>
          </cell>
          <cell r="R10">
            <v>0</v>
          </cell>
        </row>
        <row r="11">
          <cell r="C11" t="str">
            <v>2C2-1H5520</v>
          </cell>
          <cell r="D11" t="str">
            <v>飯塚病院S3600ﾚﾍﾞﾙｱｯﾌ</v>
          </cell>
          <cell r="E11">
            <v>0</v>
          </cell>
          <cell r="F11">
            <v>0</v>
          </cell>
          <cell r="G11">
            <v>0</v>
          </cell>
          <cell r="H11">
            <v>0</v>
          </cell>
          <cell r="I11">
            <v>0</v>
          </cell>
          <cell r="J11">
            <v>0</v>
          </cell>
          <cell r="K11">
            <v>0</v>
          </cell>
          <cell r="L11">
            <v>0</v>
          </cell>
          <cell r="M11">
            <v>0</v>
          </cell>
          <cell r="R11">
            <v>0</v>
          </cell>
        </row>
        <row r="12">
          <cell r="C12" t="str">
            <v>2C2-1H5590</v>
          </cell>
          <cell r="D12" t="str">
            <v>群馬大学ｵｰﾀﾞﾘﾝｸﾞ</v>
          </cell>
          <cell r="E12">
            <v>0</v>
          </cell>
          <cell r="F12">
            <v>0</v>
          </cell>
          <cell r="G12">
            <v>0</v>
          </cell>
          <cell r="H12">
            <v>0</v>
          </cell>
          <cell r="I12">
            <v>0</v>
          </cell>
          <cell r="J12">
            <v>0</v>
          </cell>
          <cell r="K12">
            <v>0</v>
          </cell>
          <cell r="L12">
            <v>0</v>
          </cell>
          <cell r="M12">
            <v>0</v>
          </cell>
          <cell r="R12">
            <v>0</v>
          </cell>
        </row>
        <row r="13">
          <cell r="C13" t="str">
            <v>2C2-1H5594</v>
          </cell>
          <cell r="D13" t="str">
            <v>大分医科大医事ﾚﾍﾞﾙｱ</v>
          </cell>
          <cell r="E13">
            <v>0</v>
          </cell>
          <cell r="F13">
            <v>0</v>
          </cell>
          <cell r="G13">
            <v>0</v>
          </cell>
          <cell r="H13">
            <v>0</v>
          </cell>
          <cell r="I13">
            <v>0</v>
          </cell>
          <cell r="J13">
            <v>0</v>
          </cell>
          <cell r="K13">
            <v>0</v>
          </cell>
          <cell r="L13">
            <v>0</v>
          </cell>
          <cell r="M13">
            <v>0</v>
          </cell>
          <cell r="R13">
            <v>0</v>
          </cell>
        </row>
        <row r="14">
          <cell r="C14" t="str">
            <v>2C2-413443</v>
          </cell>
          <cell r="D14" t="str">
            <v>鶴岡庄内検査</v>
          </cell>
          <cell r="E14">
            <v>0</v>
          </cell>
          <cell r="F14">
            <v>0</v>
          </cell>
          <cell r="G14">
            <v>0</v>
          </cell>
          <cell r="H14">
            <v>0</v>
          </cell>
          <cell r="I14">
            <v>0</v>
          </cell>
          <cell r="J14">
            <v>0</v>
          </cell>
          <cell r="K14">
            <v>0</v>
          </cell>
          <cell r="L14">
            <v>0</v>
          </cell>
          <cell r="M14">
            <v>0</v>
          </cell>
          <cell r="R14">
            <v>0</v>
          </cell>
        </row>
        <row r="15">
          <cell r="C15" t="str">
            <v>2C2-413443-30</v>
          </cell>
          <cell r="D15" t="str">
            <v>鶴岡庄内検査 ﾕｰｻﾞ対</v>
          </cell>
          <cell r="E15">
            <v>0</v>
          </cell>
          <cell r="F15">
            <v>0</v>
          </cell>
          <cell r="G15">
            <v>0</v>
          </cell>
          <cell r="H15">
            <v>0</v>
          </cell>
          <cell r="I15">
            <v>0</v>
          </cell>
          <cell r="J15">
            <v>0</v>
          </cell>
          <cell r="K15">
            <v>0</v>
          </cell>
          <cell r="L15">
            <v>0</v>
          </cell>
          <cell r="M15">
            <v>0</v>
          </cell>
          <cell r="R15">
            <v>0</v>
          </cell>
        </row>
        <row r="16">
          <cell r="C16" t="str">
            <v>2C2-413443-71</v>
          </cell>
          <cell r="D16" t="str">
            <v>鶴岡庄内検査</v>
          </cell>
          <cell r="E16">
            <v>0</v>
          </cell>
          <cell r="F16">
            <v>0</v>
          </cell>
          <cell r="G16">
            <v>0</v>
          </cell>
          <cell r="H16">
            <v>0</v>
          </cell>
          <cell r="I16">
            <v>0</v>
          </cell>
          <cell r="J16">
            <v>0</v>
          </cell>
          <cell r="K16">
            <v>0</v>
          </cell>
          <cell r="L16">
            <v>0</v>
          </cell>
          <cell r="M16">
            <v>0</v>
          </cell>
          <cell r="R16">
            <v>0</v>
          </cell>
        </row>
        <row r="17">
          <cell r="C17" t="str">
            <v>2C2-413456</v>
          </cell>
          <cell r="D17" t="str">
            <v>国際医療検査</v>
          </cell>
          <cell r="E17">
            <v>0</v>
          </cell>
          <cell r="F17">
            <v>0</v>
          </cell>
          <cell r="G17">
            <v>0</v>
          </cell>
          <cell r="H17">
            <v>0</v>
          </cell>
          <cell r="I17">
            <v>0</v>
          </cell>
          <cell r="J17">
            <v>0</v>
          </cell>
          <cell r="K17">
            <v>0</v>
          </cell>
          <cell r="L17">
            <v>0</v>
          </cell>
          <cell r="M17">
            <v>0</v>
          </cell>
          <cell r="R17">
            <v>0</v>
          </cell>
        </row>
        <row r="18">
          <cell r="C18" t="str">
            <v>2C2-413464</v>
          </cell>
          <cell r="D18" t="str">
            <v>加古川保健ｾﾝﾀ</v>
          </cell>
          <cell r="E18">
            <v>0</v>
          </cell>
          <cell r="F18">
            <v>0</v>
          </cell>
          <cell r="G18">
            <v>0</v>
          </cell>
          <cell r="H18">
            <v>0</v>
          </cell>
          <cell r="I18">
            <v>0</v>
          </cell>
          <cell r="J18">
            <v>0</v>
          </cell>
          <cell r="K18">
            <v>0</v>
          </cell>
          <cell r="L18">
            <v>0</v>
          </cell>
          <cell r="M18">
            <v>0</v>
          </cell>
          <cell r="R18">
            <v>0</v>
          </cell>
        </row>
        <row r="19">
          <cell r="C19" t="str">
            <v>2C2-413464-71</v>
          </cell>
          <cell r="D19" t="str">
            <v>加古川保健ｾﾝﾀ 検査</v>
          </cell>
          <cell r="E19">
            <v>0</v>
          </cell>
          <cell r="F19">
            <v>0</v>
          </cell>
          <cell r="G19">
            <v>0</v>
          </cell>
          <cell r="H19">
            <v>0</v>
          </cell>
          <cell r="I19">
            <v>0</v>
          </cell>
          <cell r="J19">
            <v>0</v>
          </cell>
          <cell r="K19">
            <v>0</v>
          </cell>
          <cell r="L19">
            <v>0</v>
          </cell>
          <cell r="M19">
            <v>0</v>
          </cell>
          <cell r="R19">
            <v>0</v>
          </cell>
        </row>
        <row r="20">
          <cell r="C20" t="str">
            <v>2C2-413464-73</v>
          </cell>
          <cell r="D20" t="str">
            <v>加古川保健ｾﾝﾀ 健診</v>
          </cell>
          <cell r="E20">
            <v>0</v>
          </cell>
          <cell r="F20">
            <v>0</v>
          </cell>
          <cell r="G20">
            <v>0</v>
          </cell>
          <cell r="H20">
            <v>0</v>
          </cell>
          <cell r="I20">
            <v>0</v>
          </cell>
          <cell r="J20">
            <v>0</v>
          </cell>
          <cell r="K20">
            <v>0</v>
          </cell>
          <cell r="L20">
            <v>0</v>
          </cell>
          <cell r="M20">
            <v>0</v>
          </cell>
          <cell r="R20">
            <v>0</v>
          </cell>
        </row>
        <row r="21">
          <cell r="C21" t="str">
            <v>2C2-413482</v>
          </cell>
          <cell r="D21" t="str">
            <v>市立豊中PCｵｰﾀﾞ96</v>
          </cell>
          <cell r="E21">
            <v>0</v>
          </cell>
          <cell r="F21">
            <v>0</v>
          </cell>
          <cell r="G21">
            <v>0</v>
          </cell>
          <cell r="H21">
            <v>0</v>
          </cell>
          <cell r="I21">
            <v>0</v>
          </cell>
          <cell r="J21">
            <v>0</v>
          </cell>
          <cell r="K21">
            <v>0</v>
          </cell>
          <cell r="L21">
            <v>0</v>
          </cell>
          <cell r="M21">
            <v>0</v>
          </cell>
          <cell r="R21">
            <v>0</v>
          </cell>
        </row>
        <row r="22">
          <cell r="C22" t="str">
            <v>2C2-413482-11</v>
          </cell>
          <cell r="D22" t="str">
            <v>市立豊中 PC-IBARS</v>
          </cell>
          <cell r="E22">
            <v>0</v>
          </cell>
          <cell r="F22">
            <v>0</v>
          </cell>
          <cell r="G22">
            <v>0</v>
          </cell>
          <cell r="H22">
            <v>0</v>
          </cell>
          <cell r="I22">
            <v>0</v>
          </cell>
          <cell r="J22">
            <v>0</v>
          </cell>
          <cell r="K22">
            <v>0</v>
          </cell>
          <cell r="L22">
            <v>0</v>
          </cell>
          <cell r="M22">
            <v>0</v>
          </cell>
          <cell r="R22">
            <v>0</v>
          </cell>
        </row>
        <row r="23">
          <cell r="C23" t="str">
            <v>2C2-413482-12</v>
          </cell>
          <cell r="D23" t="str">
            <v>市立豊中 物･薬･給</v>
          </cell>
          <cell r="E23">
            <v>0</v>
          </cell>
          <cell r="F23">
            <v>0</v>
          </cell>
          <cell r="G23">
            <v>0</v>
          </cell>
          <cell r="H23">
            <v>0</v>
          </cell>
          <cell r="I23">
            <v>0</v>
          </cell>
          <cell r="J23">
            <v>0</v>
          </cell>
          <cell r="K23">
            <v>0</v>
          </cell>
          <cell r="L23">
            <v>0</v>
          </cell>
          <cell r="M23">
            <v>0</v>
          </cell>
          <cell r="R23">
            <v>0</v>
          </cell>
        </row>
        <row r="24">
          <cell r="C24" t="str">
            <v>2C2-413482-20</v>
          </cell>
          <cell r="D24" t="str">
            <v>市立豊中 PCｵｰﾀﾞ</v>
          </cell>
          <cell r="E24">
            <v>0</v>
          </cell>
          <cell r="F24">
            <v>0</v>
          </cell>
          <cell r="G24">
            <v>0</v>
          </cell>
          <cell r="H24">
            <v>0</v>
          </cell>
          <cell r="I24">
            <v>0</v>
          </cell>
          <cell r="J24">
            <v>0</v>
          </cell>
          <cell r="K24">
            <v>0</v>
          </cell>
          <cell r="L24">
            <v>0</v>
          </cell>
          <cell r="M24">
            <v>0</v>
          </cell>
          <cell r="R24">
            <v>0</v>
          </cell>
        </row>
        <row r="25">
          <cell r="C25" t="str">
            <v>2C2-413482-60</v>
          </cell>
          <cell r="D25" t="str">
            <v>市立豊中 ﾕｰｻﾞ対応</v>
          </cell>
          <cell r="E25">
            <v>0</v>
          </cell>
          <cell r="F25">
            <v>0</v>
          </cell>
          <cell r="G25">
            <v>0</v>
          </cell>
          <cell r="H25">
            <v>0</v>
          </cell>
          <cell r="I25">
            <v>0</v>
          </cell>
          <cell r="J25">
            <v>0</v>
          </cell>
          <cell r="K25">
            <v>0</v>
          </cell>
          <cell r="L25">
            <v>0</v>
          </cell>
          <cell r="M25">
            <v>0</v>
          </cell>
          <cell r="R25">
            <v>0</v>
          </cell>
        </row>
        <row r="26">
          <cell r="C26" t="str">
            <v>2C2-413482-71</v>
          </cell>
          <cell r="D26" t="str">
            <v>市立豊中 検査</v>
          </cell>
          <cell r="E26">
            <v>0</v>
          </cell>
          <cell r="F26">
            <v>0</v>
          </cell>
          <cell r="G26">
            <v>0</v>
          </cell>
          <cell r="H26">
            <v>0</v>
          </cell>
          <cell r="I26">
            <v>0</v>
          </cell>
          <cell r="J26">
            <v>0</v>
          </cell>
          <cell r="K26">
            <v>0</v>
          </cell>
          <cell r="L26">
            <v>0</v>
          </cell>
          <cell r="M26">
            <v>0</v>
          </cell>
          <cell r="R26">
            <v>0</v>
          </cell>
        </row>
        <row r="27">
          <cell r="C27" t="str">
            <v>2C2-413497</v>
          </cell>
          <cell r="D27" t="str">
            <v>済生会川口 PC-IBARS</v>
          </cell>
          <cell r="E27">
            <v>0</v>
          </cell>
          <cell r="F27">
            <v>0</v>
          </cell>
          <cell r="G27">
            <v>0</v>
          </cell>
          <cell r="H27">
            <v>0</v>
          </cell>
          <cell r="I27">
            <v>0</v>
          </cell>
          <cell r="J27">
            <v>0</v>
          </cell>
          <cell r="K27">
            <v>0</v>
          </cell>
          <cell r="L27">
            <v>0</v>
          </cell>
          <cell r="M27">
            <v>0</v>
          </cell>
          <cell r="R27">
            <v>0</v>
          </cell>
        </row>
        <row r="28">
          <cell r="C28" t="str">
            <v>2C2-413497-11</v>
          </cell>
          <cell r="D28" t="str">
            <v>済生会川口 PC-IBARS</v>
          </cell>
          <cell r="E28">
            <v>0</v>
          </cell>
          <cell r="F28">
            <v>0</v>
          </cell>
          <cell r="G28">
            <v>0</v>
          </cell>
          <cell r="H28">
            <v>0</v>
          </cell>
          <cell r="I28">
            <v>0</v>
          </cell>
          <cell r="J28">
            <v>0</v>
          </cell>
          <cell r="K28">
            <v>0</v>
          </cell>
          <cell r="L28">
            <v>0</v>
          </cell>
          <cell r="M28">
            <v>0</v>
          </cell>
          <cell r="R28">
            <v>0</v>
          </cell>
        </row>
        <row r="29">
          <cell r="C29" t="str">
            <v>2C2-413497-30</v>
          </cell>
          <cell r="D29" t="str">
            <v>済生会川口 PC-I ﾕｰｻﾞ</v>
          </cell>
          <cell r="E29">
            <v>0</v>
          </cell>
          <cell r="F29">
            <v>0</v>
          </cell>
          <cell r="G29">
            <v>0</v>
          </cell>
          <cell r="H29">
            <v>0</v>
          </cell>
          <cell r="I29">
            <v>0</v>
          </cell>
          <cell r="J29">
            <v>0</v>
          </cell>
          <cell r="K29">
            <v>0</v>
          </cell>
          <cell r="L29">
            <v>0</v>
          </cell>
          <cell r="M29">
            <v>0</v>
          </cell>
          <cell r="R29">
            <v>0</v>
          </cell>
        </row>
        <row r="30">
          <cell r="C30" t="str">
            <v>2C2-413603</v>
          </cell>
          <cell r="D30" t="str">
            <v>聖隷福祉H9統合</v>
          </cell>
          <cell r="E30">
            <v>0</v>
          </cell>
          <cell r="F30">
            <v>0</v>
          </cell>
          <cell r="G30">
            <v>0</v>
          </cell>
          <cell r="H30">
            <v>0</v>
          </cell>
          <cell r="I30">
            <v>0</v>
          </cell>
          <cell r="J30">
            <v>0</v>
          </cell>
          <cell r="K30">
            <v>0</v>
          </cell>
          <cell r="L30">
            <v>0</v>
          </cell>
          <cell r="M30">
            <v>0</v>
          </cell>
          <cell r="R30">
            <v>0</v>
          </cell>
        </row>
        <row r="31">
          <cell r="C31" t="str">
            <v>2C2-413603-11</v>
          </cell>
          <cell r="D31" t="str">
            <v>聖隷福祉 PC-IBARS</v>
          </cell>
          <cell r="E31">
            <v>0</v>
          </cell>
          <cell r="F31">
            <v>0</v>
          </cell>
          <cell r="G31">
            <v>0</v>
          </cell>
          <cell r="H31">
            <v>0</v>
          </cell>
          <cell r="I31">
            <v>0</v>
          </cell>
          <cell r="J31">
            <v>0</v>
          </cell>
          <cell r="K31">
            <v>0</v>
          </cell>
          <cell r="L31">
            <v>0</v>
          </cell>
          <cell r="M31">
            <v>0</v>
          </cell>
          <cell r="R31">
            <v>0</v>
          </cell>
        </row>
        <row r="32">
          <cell r="C32" t="str">
            <v>2C2-413603-12</v>
          </cell>
          <cell r="D32" t="str">
            <v>聖隷福祉 物･薬</v>
          </cell>
          <cell r="E32">
            <v>0</v>
          </cell>
          <cell r="F32">
            <v>0</v>
          </cell>
          <cell r="G32">
            <v>0</v>
          </cell>
          <cell r="H32">
            <v>0</v>
          </cell>
          <cell r="I32">
            <v>0</v>
          </cell>
          <cell r="J32">
            <v>0</v>
          </cell>
          <cell r="K32">
            <v>0</v>
          </cell>
          <cell r="L32">
            <v>0</v>
          </cell>
          <cell r="M32">
            <v>0</v>
          </cell>
          <cell r="R32">
            <v>0</v>
          </cell>
        </row>
        <row r="33">
          <cell r="C33" t="str">
            <v>2C2-413603-20</v>
          </cell>
          <cell r="D33" t="str">
            <v>聖隷福祉 PCｵｰﾀﾞ</v>
          </cell>
          <cell r="E33">
            <v>0</v>
          </cell>
          <cell r="F33">
            <v>0</v>
          </cell>
          <cell r="G33">
            <v>0</v>
          </cell>
          <cell r="H33">
            <v>0</v>
          </cell>
          <cell r="I33">
            <v>0</v>
          </cell>
          <cell r="J33">
            <v>0</v>
          </cell>
          <cell r="K33">
            <v>0</v>
          </cell>
          <cell r="L33">
            <v>0</v>
          </cell>
          <cell r="M33">
            <v>0</v>
          </cell>
          <cell r="R33">
            <v>0</v>
          </cell>
        </row>
        <row r="34">
          <cell r="C34" t="str">
            <v>2C2-413603-40</v>
          </cell>
          <cell r="D34" t="str">
            <v>聖隷福祉 ﾕｰｻﾞ対応</v>
          </cell>
          <cell r="E34">
            <v>0</v>
          </cell>
          <cell r="F34">
            <v>0</v>
          </cell>
          <cell r="G34">
            <v>0</v>
          </cell>
          <cell r="H34">
            <v>0</v>
          </cell>
          <cell r="I34">
            <v>0</v>
          </cell>
          <cell r="J34">
            <v>0</v>
          </cell>
          <cell r="K34">
            <v>0</v>
          </cell>
          <cell r="L34">
            <v>0</v>
          </cell>
          <cell r="M34">
            <v>0</v>
          </cell>
          <cell r="R34">
            <v>0</v>
          </cell>
        </row>
        <row r="35">
          <cell r="C35" t="str">
            <v>2C2-413603-71</v>
          </cell>
          <cell r="D35" t="str">
            <v>聖隷福祉 検査</v>
          </cell>
          <cell r="E35">
            <v>0</v>
          </cell>
          <cell r="F35">
            <v>0</v>
          </cell>
          <cell r="G35">
            <v>0</v>
          </cell>
          <cell r="H35">
            <v>0</v>
          </cell>
          <cell r="I35">
            <v>0</v>
          </cell>
          <cell r="J35">
            <v>0</v>
          </cell>
          <cell r="K35">
            <v>0</v>
          </cell>
          <cell r="L35">
            <v>0</v>
          </cell>
          <cell r="M35">
            <v>0</v>
          </cell>
          <cell r="R35">
            <v>0</v>
          </cell>
        </row>
        <row r="36">
          <cell r="C36" t="str">
            <v>2C2-413603-72</v>
          </cell>
          <cell r="D36" t="str">
            <v>聖隷福祉 RIS</v>
          </cell>
          <cell r="E36">
            <v>0</v>
          </cell>
          <cell r="F36">
            <v>0</v>
          </cell>
          <cell r="G36">
            <v>0</v>
          </cell>
          <cell r="H36">
            <v>0</v>
          </cell>
          <cell r="I36">
            <v>0</v>
          </cell>
          <cell r="J36">
            <v>0</v>
          </cell>
          <cell r="K36">
            <v>0</v>
          </cell>
          <cell r="L36">
            <v>0</v>
          </cell>
          <cell r="M36">
            <v>0</v>
          </cell>
          <cell r="R36">
            <v>0</v>
          </cell>
        </row>
        <row r="37">
          <cell r="C37" t="str">
            <v>2C2-413603-73</v>
          </cell>
          <cell r="D37" t="str">
            <v>聖隷福祉 健診</v>
          </cell>
          <cell r="E37">
            <v>0</v>
          </cell>
          <cell r="F37">
            <v>0</v>
          </cell>
          <cell r="G37">
            <v>0</v>
          </cell>
          <cell r="H37">
            <v>0</v>
          </cell>
          <cell r="I37">
            <v>0</v>
          </cell>
          <cell r="J37">
            <v>0</v>
          </cell>
          <cell r="K37">
            <v>0</v>
          </cell>
          <cell r="L37">
            <v>0</v>
          </cell>
          <cell r="M37">
            <v>0</v>
          </cell>
          <cell r="R37">
            <v>0</v>
          </cell>
        </row>
        <row r="38">
          <cell r="C38" t="str">
            <v>2C2-413606</v>
          </cell>
          <cell r="D38" t="str">
            <v>市立甲府概要設計</v>
          </cell>
          <cell r="E38">
            <v>0</v>
          </cell>
          <cell r="F38">
            <v>0</v>
          </cell>
          <cell r="G38">
            <v>0</v>
          </cell>
          <cell r="H38">
            <v>0</v>
          </cell>
          <cell r="I38">
            <v>0</v>
          </cell>
          <cell r="J38">
            <v>0</v>
          </cell>
          <cell r="K38">
            <v>0</v>
          </cell>
          <cell r="L38">
            <v>0</v>
          </cell>
          <cell r="M38">
            <v>0</v>
          </cell>
          <cell r="R38">
            <v>0</v>
          </cell>
        </row>
        <row r="39">
          <cell r="C39" t="str">
            <v>2C2-413606-11</v>
          </cell>
          <cell r="D39" t="str">
            <v>市立甲府 PC-IBARS</v>
          </cell>
          <cell r="E39">
            <v>0</v>
          </cell>
          <cell r="F39">
            <v>0</v>
          </cell>
          <cell r="G39">
            <v>0</v>
          </cell>
          <cell r="H39">
            <v>0</v>
          </cell>
          <cell r="I39">
            <v>0</v>
          </cell>
          <cell r="J39">
            <v>0</v>
          </cell>
          <cell r="K39">
            <v>0</v>
          </cell>
          <cell r="L39">
            <v>0</v>
          </cell>
          <cell r="M39">
            <v>0</v>
          </cell>
          <cell r="R39">
            <v>0</v>
          </cell>
        </row>
        <row r="40">
          <cell r="C40" t="str">
            <v>2C2-413606-12</v>
          </cell>
          <cell r="D40" t="str">
            <v>市立甲府 物･薬</v>
          </cell>
          <cell r="E40">
            <v>0</v>
          </cell>
          <cell r="F40">
            <v>0</v>
          </cell>
          <cell r="G40">
            <v>0</v>
          </cell>
          <cell r="H40">
            <v>0</v>
          </cell>
          <cell r="I40">
            <v>0</v>
          </cell>
          <cell r="J40">
            <v>0</v>
          </cell>
          <cell r="K40">
            <v>0</v>
          </cell>
          <cell r="L40">
            <v>0</v>
          </cell>
          <cell r="M40">
            <v>0</v>
          </cell>
          <cell r="R40">
            <v>0</v>
          </cell>
        </row>
        <row r="41">
          <cell r="C41" t="str">
            <v>2C2-413606-20</v>
          </cell>
          <cell r="D41" t="str">
            <v>市立甲府 PCｵｰﾀﾞ</v>
          </cell>
          <cell r="E41">
            <v>0</v>
          </cell>
          <cell r="F41">
            <v>0</v>
          </cell>
          <cell r="G41">
            <v>0</v>
          </cell>
          <cell r="H41">
            <v>0</v>
          </cell>
          <cell r="I41">
            <v>0</v>
          </cell>
          <cell r="J41">
            <v>0</v>
          </cell>
          <cell r="K41">
            <v>0</v>
          </cell>
          <cell r="L41">
            <v>0</v>
          </cell>
          <cell r="M41">
            <v>0</v>
          </cell>
          <cell r="R41">
            <v>0</v>
          </cell>
        </row>
        <row r="42">
          <cell r="C42" t="str">
            <v>2C2-413606-40</v>
          </cell>
          <cell r="D42" t="str">
            <v>市立甲府 ﾕｰｻﾞ対応</v>
          </cell>
          <cell r="E42">
            <v>0</v>
          </cell>
          <cell r="F42">
            <v>0</v>
          </cell>
          <cell r="G42">
            <v>0</v>
          </cell>
          <cell r="H42">
            <v>0</v>
          </cell>
          <cell r="I42">
            <v>0</v>
          </cell>
          <cell r="J42">
            <v>0</v>
          </cell>
          <cell r="K42">
            <v>0</v>
          </cell>
          <cell r="L42">
            <v>0</v>
          </cell>
          <cell r="M42">
            <v>0</v>
          </cell>
          <cell r="R42">
            <v>0</v>
          </cell>
        </row>
        <row r="43">
          <cell r="C43" t="str">
            <v>2C2-413606-71</v>
          </cell>
          <cell r="D43" t="str">
            <v>市立甲府 検査</v>
          </cell>
          <cell r="E43">
            <v>0</v>
          </cell>
          <cell r="F43">
            <v>0</v>
          </cell>
          <cell r="G43">
            <v>0</v>
          </cell>
          <cell r="H43">
            <v>0</v>
          </cell>
          <cell r="I43">
            <v>0</v>
          </cell>
          <cell r="J43">
            <v>0</v>
          </cell>
          <cell r="K43">
            <v>0</v>
          </cell>
          <cell r="L43">
            <v>0</v>
          </cell>
          <cell r="M43">
            <v>0</v>
          </cell>
          <cell r="R43">
            <v>0</v>
          </cell>
        </row>
        <row r="44">
          <cell r="C44" t="str">
            <v>2C2-413619</v>
          </cell>
          <cell r="D44" t="str">
            <v>済生会川口ｵｰﾀﾞﾘﾝｸﾞ</v>
          </cell>
          <cell r="E44">
            <v>0</v>
          </cell>
          <cell r="F44">
            <v>0</v>
          </cell>
          <cell r="G44">
            <v>0</v>
          </cell>
          <cell r="H44">
            <v>0</v>
          </cell>
          <cell r="I44">
            <v>0</v>
          </cell>
          <cell r="J44">
            <v>0</v>
          </cell>
          <cell r="K44">
            <v>0</v>
          </cell>
          <cell r="L44">
            <v>0</v>
          </cell>
          <cell r="M44">
            <v>0</v>
          </cell>
          <cell r="R44">
            <v>0</v>
          </cell>
        </row>
        <row r="45">
          <cell r="C45" t="str">
            <v>2C2-413619-20</v>
          </cell>
          <cell r="D45" t="str">
            <v>済生会川口 PCｵｰﾀﾞ</v>
          </cell>
          <cell r="E45">
            <v>0</v>
          </cell>
          <cell r="F45">
            <v>0</v>
          </cell>
          <cell r="G45">
            <v>0</v>
          </cell>
          <cell r="H45">
            <v>0</v>
          </cell>
          <cell r="I45">
            <v>0</v>
          </cell>
          <cell r="J45">
            <v>0</v>
          </cell>
          <cell r="K45">
            <v>0</v>
          </cell>
          <cell r="L45">
            <v>0</v>
          </cell>
          <cell r="M45">
            <v>0</v>
          </cell>
          <cell r="R45">
            <v>0</v>
          </cell>
        </row>
        <row r="46">
          <cell r="C46" t="str">
            <v>2C2-413619-30</v>
          </cell>
          <cell r="D46" t="str">
            <v>済生会川口 ﾕｰｻﾞ対応</v>
          </cell>
          <cell r="E46">
            <v>0</v>
          </cell>
          <cell r="F46">
            <v>0</v>
          </cell>
          <cell r="G46">
            <v>0</v>
          </cell>
          <cell r="H46">
            <v>0</v>
          </cell>
          <cell r="I46">
            <v>0</v>
          </cell>
          <cell r="J46">
            <v>0</v>
          </cell>
          <cell r="K46">
            <v>0</v>
          </cell>
          <cell r="L46">
            <v>0</v>
          </cell>
          <cell r="M46">
            <v>0</v>
          </cell>
          <cell r="R46">
            <v>0</v>
          </cell>
        </row>
        <row r="47">
          <cell r="C47" t="str">
            <v>2C2-413645</v>
          </cell>
          <cell r="D47" t="str">
            <v>市立札幌検査H8</v>
          </cell>
          <cell r="E47">
            <v>0</v>
          </cell>
          <cell r="F47">
            <v>0</v>
          </cell>
          <cell r="G47">
            <v>0</v>
          </cell>
          <cell r="H47">
            <v>0</v>
          </cell>
          <cell r="I47">
            <v>0</v>
          </cell>
          <cell r="J47">
            <v>0</v>
          </cell>
          <cell r="K47">
            <v>0</v>
          </cell>
          <cell r="L47">
            <v>0</v>
          </cell>
          <cell r="M47">
            <v>0</v>
          </cell>
          <cell r="R47">
            <v>0</v>
          </cell>
        </row>
        <row r="48">
          <cell r="C48" t="str">
            <v>2C2-413648</v>
          </cell>
          <cell r="D48" t="str">
            <v>愛媛県立４病院</v>
          </cell>
          <cell r="E48">
            <v>0</v>
          </cell>
          <cell r="F48">
            <v>0</v>
          </cell>
          <cell r="G48">
            <v>0</v>
          </cell>
          <cell r="H48">
            <v>0</v>
          </cell>
          <cell r="I48">
            <v>0</v>
          </cell>
          <cell r="J48">
            <v>0</v>
          </cell>
          <cell r="K48">
            <v>0</v>
          </cell>
          <cell r="L48">
            <v>0</v>
          </cell>
          <cell r="M48">
            <v>0</v>
          </cell>
          <cell r="R48">
            <v>0</v>
          </cell>
        </row>
        <row r="49">
          <cell r="C49" t="str">
            <v>2C2-413648-11</v>
          </cell>
          <cell r="D49" t="str">
            <v>愛媛県立４ PC-IBARS</v>
          </cell>
          <cell r="E49">
            <v>0</v>
          </cell>
          <cell r="F49">
            <v>0</v>
          </cell>
          <cell r="G49">
            <v>0</v>
          </cell>
          <cell r="H49">
            <v>0</v>
          </cell>
          <cell r="I49">
            <v>0</v>
          </cell>
          <cell r="J49">
            <v>0</v>
          </cell>
          <cell r="K49">
            <v>0</v>
          </cell>
          <cell r="L49">
            <v>0</v>
          </cell>
          <cell r="M49">
            <v>0</v>
          </cell>
          <cell r="R49">
            <v>0</v>
          </cell>
        </row>
        <row r="50">
          <cell r="C50" t="str">
            <v>2C2-413648-40</v>
          </cell>
          <cell r="D50" t="str">
            <v>愛媛県立４ ﾕｰｻﾞ対応</v>
          </cell>
          <cell r="E50">
            <v>0</v>
          </cell>
          <cell r="F50">
            <v>0</v>
          </cell>
          <cell r="G50">
            <v>0</v>
          </cell>
          <cell r="H50">
            <v>0</v>
          </cell>
          <cell r="I50">
            <v>0</v>
          </cell>
          <cell r="J50">
            <v>0</v>
          </cell>
          <cell r="K50">
            <v>0</v>
          </cell>
          <cell r="L50">
            <v>0</v>
          </cell>
          <cell r="M50">
            <v>0</v>
          </cell>
          <cell r="R50">
            <v>0</v>
          </cell>
        </row>
        <row r="51">
          <cell r="C51" t="str">
            <v>2C2-413653</v>
          </cell>
          <cell r="D51" t="str">
            <v>大阪医大検査</v>
          </cell>
          <cell r="E51">
            <v>0</v>
          </cell>
          <cell r="F51">
            <v>0</v>
          </cell>
          <cell r="G51">
            <v>0</v>
          </cell>
          <cell r="H51">
            <v>0</v>
          </cell>
          <cell r="I51">
            <v>0</v>
          </cell>
          <cell r="J51">
            <v>0</v>
          </cell>
          <cell r="K51">
            <v>0</v>
          </cell>
          <cell r="L51">
            <v>0</v>
          </cell>
          <cell r="M51">
            <v>0</v>
          </cell>
          <cell r="R51">
            <v>0</v>
          </cell>
        </row>
        <row r="52">
          <cell r="C52" t="str">
            <v>2C2-413658</v>
          </cell>
          <cell r="D52" t="str">
            <v>琉球大PC-LACS</v>
          </cell>
          <cell r="E52">
            <v>0</v>
          </cell>
          <cell r="F52">
            <v>0</v>
          </cell>
          <cell r="G52">
            <v>0</v>
          </cell>
          <cell r="H52">
            <v>0</v>
          </cell>
          <cell r="I52">
            <v>0</v>
          </cell>
          <cell r="J52">
            <v>0</v>
          </cell>
          <cell r="K52">
            <v>0</v>
          </cell>
          <cell r="L52">
            <v>0</v>
          </cell>
          <cell r="M52">
            <v>0</v>
          </cell>
          <cell r="R52">
            <v>0</v>
          </cell>
        </row>
        <row r="53">
          <cell r="C53" t="str">
            <v>2C2-413660</v>
          </cell>
          <cell r="D53" t="str">
            <v>高知ﾘﾊﾋﾞﾘ</v>
          </cell>
          <cell r="E53">
            <v>0</v>
          </cell>
          <cell r="F53">
            <v>0</v>
          </cell>
          <cell r="G53">
            <v>0</v>
          </cell>
          <cell r="H53">
            <v>0</v>
          </cell>
          <cell r="I53">
            <v>0</v>
          </cell>
          <cell r="J53">
            <v>0</v>
          </cell>
          <cell r="K53">
            <v>0</v>
          </cell>
          <cell r="L53">
            <v>0</v>
          </cell>
          <cell r="M53">
            <v>0</v>
          </cell>
          <cell r="R53">
            <v>0</v>
          </cell>
        </row>
        <row r="54">
          <cell r="C54" t="str">
            <v>2C2-413660-11</v>
          </cell>
          <cell r="D54" t="str">
            <v>高知ﾘﾊﾋﾞﾘ PC-IBARS</v>
          </cell>
          <cell r="E54">
            <v>0</v>
          </cell>
          <cell r="F54">
            <v>0</v>
          </cell>
          <cell r="G54">
            <v>0</v>
          </cell>
          <cell r="H54">
            <v>0</v>
          </cell>
          <cell r="I54">
            <v>0</v>
          </cell>
          <cell r="J54">
            <v>0</v>
          </cell>
          <cell r="K54">
            <v>0</v>
          </cell>
          <cell r="L54">
            <v>0</v>
          </cell>
          <cell r="M54">
            <v>0</v>
          </cell>
          <cell r="R54">
            <v>0</v>
          </cell>
        </row>
        <row r="55">
          <cell r="C55" t="str">
            <v>2C2-413660-40</v>
          </cell>
          <cell r="D55" t="str">
            <v>高知ﾘﾊﾋﾞﾘ ﾕｰｻﾞ対応</v>
          </cell>
          <cell r="E55">
            <v>0</v>
          </cell>
          <cell r="F55">
            <v>0</v>
          </cell>
          <cell r="G55">
            <v>0</v>
          </cell>
          <cell r="H55">
            <v>0</v>
          </cell>
          <cell r="I55">
            <v>0</v>
          </cell>
          <cell r="J55">
            <v>0</v>
          </cell>
          <cell r="K55">
            <v>0</v>
          </cell>
          <cell r="L55">
            <v>0</v>
          </cell>
          <cell r="M55">
            <v>0</v>
          </cell>
          <cell r="R55">
            <v>0</v>
          </cell>
        </row>
        <row r="56">
          <cell r="C56" t="str">
            <v>2C2-413661-11</v>
          </cell>
          <cell r="D56" t="str">
            <v>三豊総合 PC-IBARS</v>
          </cell>
          <cell r="E56">
            <v>0</v>
          </cell>
          <cell r="F56">
            <v>0</v>
          </cell>
          <cell r="G56">
            <v>0</v>
          </cell>
          <cell r="H56">
            <v>0</v>
          </cell>
          <cell r="I56">
            <v>0</v>
          </cell>
          <cell r="J56">
            <v>0</v>
          </cell>
          <cell r="K56">
            <v>0</v>
          </cell>
          <cell r="L56">
            <v>0</v>
          </cell>
          <cell r="M56">
            <v>0</v>
          </cell>
          <cell r="R56">
            <v>0</v>
          </cell>
        </row>
        <row r="57">
          <cell r="C57" t="str">
            <v>2C2-413661-40</v>
          </cell>
          <cell r="D57" t="str">
            <v>三豊総合 ﾕｰｻﾞ対応</v>
          </cell>
          <cell r="E57">
            <v>0</v>
          </cell>
          <cell r="F57">
            <v>0</v>
          </cell>
          <cell r="G57">
            <v>0</v>
          </cell>
          <cell r="H57">
            <v>0</v>
          </cell>
          <cell r="I57">
            <v>0</v>
          </cell>
          <cell r="J57">
            <v>0</v>
          </cell>
          <cell r="K57">
            <v>0</v>
          </cell>
          <cell r="L57">
            <v>0</v>
          </cell>
          <cell r="M57">
            <v>0</v>
          </cell>
          <cell r="R57">
            <v>0</v>
          </cell>
        </row>
        <row r="58">
          <cell r="C58" t="str">
            <v>2C2-413661Y</v>
          </cell>
          <cell r="D58" t="str">
            <v>三豊総合</v>
          </cell>
          <cell r="E58">
            <v>0</v>
          </cell>
          <cell r="F58">
            <v>0</v>
          </cell>
          <cell r="G58">
            <v>0</v>
          </cell>
          <cell r="H58">
            <v>0</v>
          </cell>
          <cell r="I58">
            <v>0</v>
          </cell>
          <cell r="J58">
            <v>0</v>
          </cell>
          <cell r="K58">
            <v>0</v>
          </cell>
          <cell r="L58">
            <v>0</v>
          </cell>
          <cell r="M58">
            <v>0</v>
          </cell>
          <cell r="R58">
            <v>0</v>
          </cell>
        </row>
        <row r="59">
          <cell r="C59" t="str">
            <v>2C2-413671</v>
          </cell>
          <cell r="D59" t="str">
            <v>公立能登病院</v>
          </cell>
          <cell r="E59">
            <v>0</v>
          </cell>
          <cell r="F59">
            <v>0</v>
          </cell>
          <cell r="G59">
            <v>0</v>
          </cell>
          <cell r="H59">
            <v>0</v>
          </cell>
          <cell r="I59">
            <v>0</v>
          </cell>
          <cell r="J59">
            <v>0</v>
          </cell>
          <cell r="K59">
            <v>0</v>
          </cell>
          <cell r="L59">
            <v>0</v>
          </cell>
          <cell r="M59">
            <v>0</v>
          </cell>
          <cell r="R59">
            <v>0</v>
          </cell>
        </row>
        <row r="60">
          <cell r="C60" t="str">
            <v>2C2-413671-30</v>
          </cell>
          <cell r="D60" t="str">
            <v>公立能登病院 ﾕｰｻﾞ対</v>
          </cell>
          <cell r="E60">
            <v>0</v>
          </cell>
          <cell r="F60">
            <v>0</v>
          </cell>
          <cell r="G60">
            <v>0</v>
          </cell>
          <cell r="H60">
            <v>0</v>
          </cell>
          <cell r="I60">
            <v>0</v>
          </cell>
          <cell r="J60">
            <v>0</v>
          </cell>
          <cell r="K60">
            <v>0</v>
          </cell>
          <cell r="L60">
            <v>0</v>
          </cell>
          <cell r="M60">
            <v>0</v>
          </cell>
          <cell r="R60">
            <v>0</v>
          </cell>
        </row>
        <row r="61">
          <cell r="C61" t="str">
            <v>2C2-413672</v>
          </cell>
          <cell r="D61" t="str">
            <v>済生会前橋病院</v>
          </cell>
          <cell r="E61">
            <v>0</v>
          </cell>
          <cell r="F61">
            <v>0</v>
          </cell>
          <cell r="G61">
            <v>0</v>
          </cell>
          <cell r="H61">
            <v>0</v>
          </cell>
          <cell r="I61">
            <v>0</v>
          </cell>
          <cell r="J61">
            <v>0</v>
          </cell>
          <cell r="K61">
            <v>0</v>
          </cell>
          <cell r="L61">
            <v>0</v>
          </cell>
          <cell r="M61">
            <v>0</v>
          </cell>
          <cell r="R61">
            <v>0</v>
          </cell>
        </row>
        <row r="62">
          <cell r="C62" t="str">
            <v>2C2-413681</v>
          </cell>
          <cell r="D62" t="str">
            <v>京都第二赤十字</v>
          </cell>
          <cell r="E62">
            <v>0</v>
          </cell>
          <cell r="F62">
            <v>75.5</v>
          </cell>
          <cell r="G62">
            <v>75.5</v>
          </cell>
          <cell r="H62">
            <v>0</v>
          </cell>
          <cell r="I62">
            <v>70.2</v>
          </cell>
          <cell r="J62">
            <v>70.2</v>
          </cell>
          <cell r="K62">
            <v>75.5</v>
          </cell>
          <cell r="L62">
            <v>0</v>
          </cell>
          <cell r="M62">
            <v>70.2</v>
          </cell>
          <cell r="R62">
            <v>70.2</v>
          </cell>
        </row>
        <row r="63">
          <cell r="C63" t="str">
            <v>2C2-413681-11</v>
          </cell>
          <cell r="D63" t="str">
            <v>京都第二赤十字 PC-IB</v>
          </cell>
          <cell r="E63">
            <v>0</v>
          </cell>
          <cell r="F63">
            <v>0</v>
          </cell>
          <cell r="G63">
            <v>0</v>
          </cell>
          <cell r="H63">
            <v>0</v>
          </cell>
          <cell r="I63">
            <v>0</v>
          </cell>
          <cell r="J63">
            <v>0</v>
          </cell>
          <cell r="K63">
            <v>0</v>
          </cell>
          <cell r="L63">
            <v>0</v>
          </cell>
          <cell r="M63">
            <v>0</v>
          </cell>
          <cell r="R63">
            <v>0</v>
          </cell>
        </row>
        <row r="64">
          <cell r="C64" t="str">
            <v>2C2-413681-60</v>
          </cell>
          <cell r="D64" t="str">
            <v>京都第二赤十字 ﾕｰｻﾞ</v>
          </cell>
          <cell r="E64">
            <v>0</v>
          </cell>
          <cell r="F64">
            <v>0</v>
          </cell>
          <cell r="G64">
            <v>0</v>
          </cell>
          <cell r="H64">
            <v>0</v>
          </cell>
          <cell r="I64">
            <v>0</v>
          </cell>
          <cell r="J64">
            <v>0</v>
          </cell>
          <cell r="K64">
            <v>0</v>
          </cell>
          <cell r="L64">
            <v>0</v>
          </cell>
          <cell r="M64">
            <v>0</v>
          </cell>
          <cell r="R64">
            <v>0</v>
          </cell>
        </row>
        <row r="65">
          <cell r="C65" t="str">
            <v>2C2-413682</v>
          </cell>
          <cell r="D65" t="str">
            <v>国立舞鶴</v>
          </cell>
          <cell r="E65">
            <v>0</v>
          </cell>
          <cell r="F65">
            <v>0</v>
          </cell>
          <cell r="G65">
            <v>0</v>
          </cell>
          <cell r="H65">
            <v>0</v>
          </cell>
          <cell r="I65">
            <v>0</v>
          </cell>
          <cell r="J65">
            <v>0</v>
          </cell>
          <cell r="K65">
            <v>0</v>
          </cell>
          <cell r="L65">
            <v>0</v>
          </cell>
          <cell r="M65">
            <v>0</v>
          </cell>
          <cell r="R65">
            <v>0</v>
          </cell>
        </row>
        <row r="66">
          <cell r="C66" t="str">
            <v>2C2-413682-11</v>
          </cell>
          <cell r="D66" t="str">
            <v>国立舞鶴 PC-IBARS</v>
          </cell>
          <cell r="E66">
            <v>0</v>
          </cell>
          <cell r="F66">
            <v>0</v>
          </cell>
          <cell r="G66">
            <v>0</v>
          </cell>
          <cell r="H66">
            <v>0</v>
          </cell>
          <cell r="I66">
            <v>0</v>
          </cell>
          <cell r="J66">
            <v>0</v>
          </cell>
          <cell r="K66">
            <v>0</v>
          </cell>
          <cell r="L66">
            <v>0</v>
          </cell>
          <cell r="M66">
            <v>0</v>
          </cell>
          <cell r="R66">
            <v>0</v>
          </cell>
        </row>
        <row r="67">
          <cell r="C67" t="str">
            <v>2C2-413682-12</v>
          </cell>
          <cell r="D67" t="str">
            <v>国立舞鶴 物品</v>
          </cell>
          <cell r="E67">
            <v>0</v>
          </cell>
          <cell r="F67">
            <v>0</v>
          </cell>
          <cell r="G67">
            <v>0</v>
          </cell>
          <cell r="H67">
            <v>0</v>
          </cell>
          <cell r="I67">
            <v>0</v>
          </cell>
          <cell r="J67">
            <v>0</v>
          </cell>
          <cell r="K67">
            <v>0</v>
          </cell>
          <cell r="L67">
            <v>0</v>
          </cell>
          <cell r="M67">
            <v>0</v>
          </cell>
          <cell r="R67">
            <v>0</v>
          </cell>
        </row>
        <row r="68">
          <cell r="C68" t="str">
            <v>2C2-413682-60</v>
          </cell>
          <cell r="D68" t="str">
            <v>国立舞鶴 ﾕｰｻﾞ対応</v>
          </cell>
          <cell r="E68">
            <v>0</v>
          </cell>
          <cell r="F68">
            <v>0</v>
          </cell>
          <cell r="G68">
            <v>0</v>
          </cell>
          <cell r="H68">
            <v>0</v>
          </cell>
          <cell r="I68">
            <v>0</v>
          </cell>
          <cell r="J68">
            <v>0</v>
          </cell>
          <cell r="K68">
            <v>0</v>
          </cell>
          <cell r="L68">
            <v>0</v>
          </cell>
          <cell r="M68">
            <v>0</v>
          </cell>
          <cell r="R68">
            <v>0</v>
          </cell>
        </row>
        <row r="69">
          <cell r="C69" t="str">
            <v>2C2-413686</v>
          </cell>
          <cell r="D69" t="str">
            <v>国立神戸PC-IBARS</v>
          </cell>
          <cell r="E69">
            <v>0</v>
          </cell>
          <cell r="F69">
            <v>0</v>
          </cell>
          <cell r="G69">
            <v>0</v>
          </cell>
          <cell r="H69">
            <v>0</v>
          </cell>
          <cell r="I69">
            <v>0</v>
          </cell>
          <cell r="J69">
            <v>0</v>
          </cell>
          <cell r="K69">
            <v>0</v>
          </cell>
          <cell r="L69">
            <v>0</v>
          </cell>
          <cell r="M69">
            <v>0</v>
          </cell>
          <cell r="R69">
            <v>0</v>
          </cell>
        </row>
        <row r="70">
          <cell r="C70" t="str">
            <v>2C2-413686-11</v>
          </cell>
          <cell r="D70" t="str">
            <v>国立神戸 PCIBARS</v>
          </cell>
          <cell r="E70">
            <v>0</v>
          </cell>
          <cell r="F70">
            <v>0</v>
          </cell>
          <cell r="G70">
            <v>0</v>
          </cell>
          <cell r="H70">
            <v>0</v>
          </cell>
          <cell r="I70">
            <v>0</v>
          </cell>
          <cell r="J70">
            <v>0</v>
          </cell>
          <cell r="K70">
            <v>0</v>
          </cell>
          <cell r="L70">
            <v>0</v>
          </cell>
          <cell r="M70">
            <v>0</v>
          </cell>
          <cell r="R70">
            <v>0</v>
          </cell>
        </row>
        <row r="71">
          <cell r="C71" t="str">
            <v>2C2-413686-12</v>
          </cell>
          <cell r="D71" t="str">
            <v>国立神戸 薬剤</v>
          </cell>
          <cell r="E71">
            <v>0</v>
          </cell>
          <cell r="F71">
            <v>0</v>
          </cell>
          <cell r="G71">
            <v>0</v>
          </cell>
          <cell r="H71">
            <v>0</v>
          </cell>
          <cell r="I71">
            <v>0</v>
          </cell>
          <cell r="J71">
            <v>0</v>
          </cell>
          <cell r="K71">
            <v>0</v>
          </cell>
          <cell r="L71">
            <v>0</v>
          </cell>
          <cell r="M71">
            <v>0</v>
          </cell>
          <cell r="R71">
            <v>0</v>
          </cell>
        </row>
        <row r="72">
          <cell r="C72" t="str">
            <v>2C2-413686-20</v>
          </cell>
          <cell r="D72" t="str">
            <v>国立神戸 PC看護</v>
          </cell>
          <cell r="E72">
            <v>0</v>
          </cell>
          <cell r="F72">
            <v>0</v>
          </cell>
          <cell r="G72">
            <v>0</v>
          </cell>
          <cell r="H72">
            <v>0</v>
          </cell>
          <cell r="I72">
            <v>0</v>
          </cell>
          <cell r="J72">
            <v>0</v>
          </cell>
          <cell r="K72">
            <v>0</v>
          </cell>
          <cell r="L72">
            <v>0</v>
          </cell>
          <cell r="M72">
            <v>0</v>
          </cell>
          <cell r="R72">
            <v>0</v>
          </cell>
        </row>
        <row r="73">
          <cell r="C73" t="str">
            <v>2C2-413686-60</v>
          </cell>
          <cell r="D73" t="str">
            <v>国立神戸 ﾕｰｻﾞ支援</v>
          </cell>
          <cell r="E73">
            <v>0</v>
          </cell>
          <cell r="F73">
            <v>0</v>
          </cell>
          <cell r="G73">
            <v>0</v>
          </cell>
          <cell r="H73">
            <v>0</v>
          </cell>
          <cell r="I73">
            <v>0</v>
          </cell>
          <cell r="J73">
            <v>0</v>
          </cell>
          <cell r="K73">
            <v>0</v>
          </cell>
          <cell r="L73">
            <v>0</v>
          </cell>
          <cell r="M73">
            <v>0</v>
          </cell>
          <cell r="R73">
            <v>0</v>
          </cell>
        </row>
        <row r="74">
          <cell r="C74" t="str">
            <v>2C2-413687</v>
          </cell>
          <cell r="D74" t="str">
            <v>済生会福岡ｵｰﾀﾞﾘﾝｸﾞ</v>
          </cell>
          <cell r="E74">
            <v>0</v>
          </cell>
          <cell r="F74">
            <v>0</v>
          </cell>
          <cell r="G74">
            <v>0</v>
          </cell>
          <cell r="H74">
            <v>0</v>
          </cell>
          <cell r="I74">
            <v>0</v>
          </cell>
          <cell r="J74">
            <v>0</v>
          </cell>
          <cell r="K74">
            <v>0</v>
          </cell>
          <cell r="L74">
            <v>0</v>
          </cell>
          <cell r="M74">
            <v>0</v>
          </cell>
          <cell r="R74">
            <v>0</v>
          </cell>
        </row>
        <row r="75">
          <cell r="C75" t="str">
            <v>2C2-413687-11</v>
          </cell>
          <cell r="D75" t="str">
            <v>済生会福岡 PC-IBARS</v>
          </cell>
          <cell r="E75">
            <v>0</v>
          </cell>
          <cell r="F75">
            <v>0</v>
          </cell>
          <cell r="G75">
            <v>0</v>
          </cell>
          <cell r="H75">
            <v>0</v>
          </cell>
          <cell r="I75">
            <v>0</v>
          </cell>
          <cell r="J75">
            <v>0</v>
          </cell>
          <cell r="K75">
            <v>0</v>
          </cell>
          <cell r="L75">
            <v>0</v>
          </cell>
          <cell r="M75">
            <v>0</v>
          </cell>
          <cell r="R75">
            <v>0</v>
          </cell>
        </row>
        <row r="76">
          <cell r="C76" t="str">
            <v>2C2-413687-12</v>
          </cell>
          <cell r="D76" t="str">
            <v>済生会福岡 給食､薬剤</v>
          </cell>
          <cell r="E76">
            <v>0</v>
          </cell>
          <cell r="F76">
            <v>0</v>
          </cell>
          <cell r="G76">
            <v>0</v>
          </cell>
          <cell r="H76">
            <v>0</v>
          </cell>
          <cell r="I76">
            <v>0</v>
          </cell>
          <cell r="J76">
            <v>0</v>
          </cell>
          <cell r="K76">
            <v>0</v>
          </cell>
          <cell r="L76">
            <v>0</v>
          </cell>
          <cell r="M76">
            <v>0</v>
          </cell>
          <cell r="R76">
            <v>0</v>
          </cell>
        </row>
        <row r="77">
          <cell r="C77" t="str">
            <v>2C2-413687-20</v>
          </cell>
          <cell r="D77" t="str">
            <v>済生会福岡 PC-ｵｰﾀﾞ</v>
          </cell>
          <cell r="E77">
            <v>0</v>
          </cell>
          <cell r="F77">
            <v>0</v>
          </cell>
          <cell r="G77">
            <v>0</v>
          </cell>
          <cell r="H77">
            <v>0</v>
          </cell>
          <cell r="I77">
            <v>0</v>
          </cell>
          <cell r="J77">
            <v>0</v>
          </cell>
          <cell r="K77">
            <v>0</v>
          </cell>
          <cell r="L77">
            <v>0</v>
          </cell>
          <cell r="M77">
            <v>0</v>
          </cell>
          <cell r="R77">
            <v>0</v>
          </cell>
        </row>
        <row r="78">
          <cell r="C78" t="str">
            <v>2C2-413687-50</v>
          </cell>
          <cell r="D78" t="str">
            <v>済生会福岡 ﾕｰｻﾞ支援</v>
          </cell>
          <cell r="E78">
            <v>0</v>
          </cell>
          <cell r="F78">
            <v>0</v>
          </cell>
          <cell r="G78">
            <v>0</v>
          </cell>
          <cell r="H78">
            <v>0</v>
          </cell>
          <cell r="I78">
            <v>0</v>
          </cell>
          <cell r="J78">
            <v>0</v>
          </cell>
          <cell r="K78">
            <v>0</v>
          </cell>
          <cell r="L78">
            <v>0</v>
          </cell>
          <cell r="M78">
            <v>0</v>
          </cell>
          <cell r="R78">
            <v>0</v>
          </cell>
        </row>
        <row r="79">
          <cell r="C79" t="str">
            <v>2C2-413689</v>
          </cell>
          <cell r="D79" t="str">
            <v>奈良医師会政管健保</v>
          </cell>
          <cell r="E79">
            <v>0</v>
          </cell>
          <cell r="F79">
            <v>0</v>
          </cell>
          <cell r="G79">
            <v>0</v>
          </cell>
          <cell r="H79">
            <v>0</v>
          </cell>
          <cell r="I79">
            <v>0</v>
          </cell>
          <cell r="J79">
            <v>0</v>
          </cell>
          <cell r="K79">
            <v>0</v>
          </cell>
          <cell r="L79">
            <v>0</v>
          </cell>
          <cell r="M79">
            <v>0</v>
          </cell>
          <cell r="R79">
            <v>0</v>
          </cell>
        </row>
        <row r="80">
          <cell r="C80" t="str">
            <v>2C2-4136A5-11</v>
          </cell>
          <cell r="D80" t="str">
            <v>大津市民PC-IBARS</v>
          </cell>
          <cell r="E80">
            <v>0</v>
          </cell>
          <cell r="F80">
            <v>0</v>
          </cell>
          <cell r="G80">
            <v>0</v>
          </cell>
          <cell r="H80">
            <v>0</v>
          </cell>
          <cell r="I80">
            <v>0</v>
          </cell>
          <cell r="J80">
            <v>0</v>
          </cell>
          <cell r="K80">
            <v>0</v>
          </cell>
          <cell r="L80">
            <v>0</v>
          </cell>
          <cell r="M80">
            <v>0</v>
          </cell>
          <cell r="R80">
            <v>0</v>
          </cell>
        </row>
        <row r="81">
          <cell r="C81" t="str">
            <v>2C2-4136A5-12</v>
          </cell>
          <cell r="D81" t="str">
            <v>大津市民物品，給食</v>
          </cell>
          <cell r="E81">
            <v>0</v>
          </cell>
          <cell r="F81">
            <v>0</v>
          </cell>
          <cell r="G81">
            <v>0</v>
          </cell>
          <cell r="H81">
            <v>0</v>
          </cell>
          <cell r="I81">
            <v>0</v>
          </cell>
          <cell r="J81">
            <v>0</v>
          </cell>
          <cell r="K81">
            <v>0</v>
          </cell>
          <cell r="L81">
            <v>0</v>
          </cell>
          <cell r="M81">
            <v>0</v>
          </cell>
          <cell r="R81">
            <v>0</v>
          </cell>
        </row>
        <row r="82">
          <cell r="C82" t="str">
            <v>2C2-4136A5-20</v>
          </cell>
          <cell r="D82" t="str">
            <v>大津市民PCｵｰﾀﾞ</v>
          </cell>
          <cell r="E82">
            <v>0</v>
          </cell>
          <cell r="F82">
            <v>0</v>
          </cell>
          <cell r="G82">
            <v>0</v>
          </cell>
          <cell r="H82">
            <v>0</v>
          </cell>
          <cell r="I82">
            <v>0</v>
          </cell>
          <cell r="J82">
            <v>0</v>
          </cell>
          <cell r="K82">
            <v>0</v>
          </cell>
          <cell r="L82">
            <v>0</v>
          </cell>
          <cell r="M82">
            <v>0</v>
          </cell>
          <cell r="R82">
            <v>0</v>
          </cell>
        </row>
        <row r="83">
          <cell r="C83" t="str">
            <v>2C2-4136A5-60</v>
          </cell>
          <cell r="D83" t="str">
            <v>大津市民ﾕｰｻﾞ対応</v>
          </cell>
          <cell r="E83">
            <v>0</v>
          </cell>
          <cell r="F83">
            <v>0</v>
          </cell>
          <cell r="G83">
            <v>0</v>
          </cell>
          <cell r="H83">
            <v>0</v>
          </cell>
          <cell r="I83">
            <v>0</v>
          </cell>
          <cell r="J83">
            <v>0</v>
          </cell>
          <cell r="K83">
            <v>0</v>
          </cell>
          <cell r="L83">
            <v>0</v>
          </cell>
          <cell r="M83">
            <v>0</v>
          </cell>
          <cell r="R83">
            <v>0</v>
          </cell>
        </row>
        <row r="84">
          <cell r="C84" t="str">
            <v>2C2-4136A5-71</v>
          </cell>
          <cell r="D84" t="str">
            <v>大津市民物品，検査</v>
          </cell>
          <cell r="E84">
            <v>0</v>
          </cell>
          <cell r="F84">
            <v>0</v>
          </cell>
          <cell r="G84">
            <v>0</v>
          </cell>
          <cell r="H84">
            <v>0</v>
          </cell>
          <cell r="I84">
            <v>0</v>
          </cell>
          <cell r="J84">
            <v>0</v>
          </cell>
          <cell r="K84">
            <v>0</v>
          </cell>
          <cell r="L84">
            <v>0</v>
          </cell>
          <cell r="M84">
            <v>0</v>
          </cell>
          <cell r="R84">
            <v>0</v>
          </cell>
        </row>
        <row r="85">
          <cell r="C85" t="str">
            <v>2C2-4136A5Y</v>
          </cell>
          <cell r="D85" t="str">
            <v>大津市民PCｵｰﾀﾞ</v>
          </cell>
          <cell r="E85">
            <v>0</v>
          </cell>
          <cell r="F85">
            <v>0</v>
          </cell>
          <cell r="G85">
            <v>0</v>
          </cell>
          <cell r="H85">
            <v>0</v>
          </cell>
          <cell r="I85">
            <v>0</v>
          </cell>
          <cell r="J85">
            <v>0</v>
          </cell>
          <cell r="K85">
            <v>0</v>
          </cell>
          <cell r="L85">
            <v>0</v>
          </cell>
          <cell r="M85">
            <v>0</v>
          </cell>
          <cell r="R85">
            <v>0</v>
          </cell>
        </row>
        <row r="86">
          <cell r="C86" t="str">
            <v>2C2-4136C4-11</v>
          </cell>
          <cell r="D86" t="str">
            <v>東京警察病院PC-IBARS</v>
          </cell>
          <cell r="E86">
            <v>0</v>
          </cell>
          <cell r="F86">
            <v>0</v>
          </cell>
          <cell r="G86">
            <v>0</v>
          </cell>
          <cell r="H86">
            <v>0</v>
          </cell>
          <cell r="I86">
            <v>0</v>
          </cell>
          <cell r="J86">
            <v>0</v>
          </cell>
          <cell r="K86">
            <v>0</v>
          </cell>
          <cell r="L86">
            <v>0</v>
          </cell>
          <cell r="M86">
            <v>0</v>
          </cell>
          <cell r="R86">
            <v>0</v>
          </cell>
        </row>
        <row r="87">
          <cell r="C87" t="str">
            <v>2C2-4136C4-12</v>
          </cell>
          <cell r="D87" t="str">
            <v>東京警察病院PC-CARRY</v>
          </cell>
          <cell r="E87">
            <v>0</v>
          </cell>
          <cell r="F87">
            <v>0</v>
          </cell>
          <cell r="G87">
            <v>0</v>
          </cell>
          <cell r="H87">
            <v>0</v>
          </cell>
          <cell r="I87">
            <v>0</v>
          </cell>
          <cell r="J87">
            <v>0</v>
          </cell>
          <cell r="K87">
            <v>0</v>
          </cell>
          <cell r="L87">
            <v>0</v>
          </cell>
          <cell r="M87">
            <v>0</v>
          </cell>
          <cell r="R87">
            <v>0</v>
          </cell>
        </row>
        <row r="88">
          <cell r="C88" t="str">
            <v>2C2-4136C4-30</v>
          </cell>
          <cell r="D88" t="str">
            <v>東京警察病院 ﾕｰｻﾞ対</v>
          </cell>
          <cell r="E88">
            <v>0</v>
          </cell>
          <cell r="F88">
            <v>0</v>
          </cell>
          <cell r="G88">
            <v>0</v>
          </cell>
          <cell r="H88">
            <v>0</v>
          </cell>
          <cell r="I88">
            <v>0</v>
          </cell>
          <cell r="J88">
            <v>0</v>
          </cell>
          <cell r="K88">
            <v>0</v>
          </cell>
          <cell r="L88">
            <v>0</v>
          </cell>
          <cell r="M88">
            <v>0</v>
          </cell>
          <cell r="R88">
            <v>0</v>
          </cell>
        </row>
        <row r="89">
          <cell r="C89" t="str">
            <v>2C2-4136C4Y</v>
          </cell>
          <cell r="D89" t="str">
            <v>東京警察病院</v>
          </cell>
          <cell r="E89">
            <v>0</v>
          </cell>
          <cell r="F89">
            <v>0</v>
          </cell>
          <cell r="G89">
            <v>0</v>
          </cell>
          <cell r="H89">
            <v>0</v>
          </cell>
          <cell r="I89">
            <v>0</v>
          </cell>
          <cell r="J89">
            <v>0</v>
          </cell>
          <cell r="K89">
            <v>0</v>
          </cell>
          <cell r="L89">
            <v>0</v>
          </cell>
          <cell r="M89">
            <v>0</v>
          </cell>
          <cell r="R89">
            <v>0</v>
          </cell>
        </row>
        <row r="90">
          <cell r="C90" t="str">
            <v>2C2-4136E1</v>
          </cell>
          <cell r="D90" t="str">
            <v>県立奈良病院</v>
          </cell>
          <cell r="E90">
            <v>0</v>
          </cell>
          <cell r="F90">
            <v>0</v>
          </cell>
          <cell r="G90">
            <v>0</v>
          </cell>
          <cell r="H90">
            <v>0</v>
          </cell>
          <cell r="I90">
            <v>0</v>
          </cell>
          <cell r="J90">
            <v>0</v>
          </cell>
          <cell r="K90">
            <v>0</v>
          </cell>
          <cell r="L90">
            <v>0</v>
          </cell>
          <cell r="M90">
            <v>0</v>
          </cell>
          <cell r="R90">
            <v>0</v>
          </cell>
        </row>
        <row r="91">
          <cell r="C91" t="str">
            <v>2C2-4136E1-11</v>
          </cell>
          <cell r="D91" t="str">
            <v>県立奈良病院PC-IBARS</v>
          </cell>
          <cell r="E91">
            <v>0</v>
          </cell>
          <cell r="F91">
            <v>0</v>
          </cell>
          <cell r="G91">
            <v>0</v>
          </cell>
          <cell r="H91">
            <v>0</v>
          </cell>
          <cell r="I91">
            <v>0</v>
          </cell>
          <cell r="J91">
            <v>0</v>
          </cell>
          <cell r="K91">
            <v>0</v>
          </cell>
          <cell r="L91">
            <v>0</v>
          </cell>
          <cell r="M91">
            <v>0</v>
          </cell>
          <cell r="R91">
            <v>0</v>
          </cell>
        </row>
        <row r="92">
          <cell r="C92" t="str">
            <v>2C2-4136E1-60</v>
          </cell>
          <cell r="D92" t="str">
            <v>県立奈良病院ﾕｰｻﾞ対応</v>
          </cell>
          <cell r="E92">
            <v>0</v>
          </cell>
          <cell r="F92">
            <v>0</v>
          </cell>
          <cell r="G92">
            <v>0</v>
          </cell>
          <cell r="H92">
            <v>0</v>
          </cell>
          <cell r="I92">
            <v>0</v>
          </cell>
          <cell r="J92">
            <v>0</v>
          </cell>
          <cell r="K92">
            <v>0</v>
          </cell>
          <cell r="L92">
            <v>0</v>
          </cell>
          <cell r="M92">
            <v>0</v>
          </cell>
          <cell r="R92">
            <v>0</v>
          </cell>
        </row>
        <row r="93">
          <cell r="C93" t="str">
            <v>2C2-4136E6-11</v>
          </cell>
          <cell r="D93" t="str">
            <v>国立福山 PC-IBARS</v>
          </cell>
          <cell r="E93">
            <v>0</v>
          </cell>
          <cell r="F93">
            <v>0</v>
          </cell>
          <cell r="G93">
            <v>0</v>
          </cell>
          <cell r="H93">
            <v>0</v>
          </cell>
          <cell r="I93">
            <v>0</v>
          </cell>
          <cell r="J93">
            <v>0</v>
          </cell>
          <cell r="K93">
            <v>0</v>
          </cell>
          <cell r="L93">
            <v>0</v>
          </cell>
          <cell r="M93">
            <v>0</v>
          </cell>
          <cell r="R93">
            <v>0</v>
          </cell>
        </row>
        <row r="94">
          <cell r="C94" t="str">
            <v>2C2-4136E6-40</v>
          </cell>
          <cell r="D94" t="str">
            <v>国立福山 ﾕｰｻﾞ対応</v>
          </cell>
          <cell r="E94">
            <v>0</v>
          </cell>
          <cell r="F94">
            <v>0</v>
          </cell>
          <cell r="G94">
            <v>0</v>
          </cell>
          <cell r="H94">
            <v>0</v>
          </cell>
          <cell r="I94">
            <v>0</v>
          </cell>
          <cell r="J94">
            <v>0</v>
          </cell>
          <cell r="K94">
            <v>0</v>
          </cell>
          <cell r="L94">
            <v>0</v>
          </cell>
          <cell r="M94">
            <v>0</v>
          </cell>
          <cell r="R94">
            <v>0</v>
          </cell>
        </row>
        <row r="95">
          <cell r="C95" t="str">
            <v>2C2-4136E6-71</v>
          </cell>
          <cell r="D95" t="str">
            <v>国立福山 検査</v>
          </cell>
          <cell r="E95">
            <v>0</v>
          </cell>
          <cell r="F95">
            <v>0</v>
          </cell>
          <cell r="G95">
            <v>0</v>
          </cell>
          <cell r="H95">
            <v>0</v>
          </cell>
          <cell r="I95">
            <v>0</v>
          </cell>
          <cell r="J95">
            <v>0</v>
          </cell>
          <cell r="K95">
            <v>0</v>
          </cell>
          <cell r="L95">
            <v>0</v>
          </cell>
          <cell r="M95">
            <v>0</v>
          </cell>
          <cell r="R95">
            <v>0</v>
          </cell>
        </row>
        <row r="96">
          <cell r="C96" t="str">
            <v>2C2-4136E6Y</v>
          </cell>
          <cell r="D96" t="str">
            <v>国立福山病院</v>
          </cell>
          <cell r="E96">
            <v>0</v>
          </cell>
          <cell r="F96">
            <v>0</v>
          </cell>
          <cell r="G96">
            <v>0</v>
          </cell>
          <cell r="H96">
            <v>0</v>
          </cell>
          <cell r="I96">
            <v>0</v>
          </cell>
          <cell r="J96">
            <v>0</v>
          </cell>
          <cell r="K96">
            <v>0</v>
          </cell>
          <cell r="L96">
            <v>0</v>
          </cell>
          <cell r="M96">
            <v>0</v>
          </cell>
          <cell r="R96">
            <v>0</v>
          </cell>
        </row>
        <row r="97">
          <cell r="C97" t="str">
            <v>2C2-4136F2-20</v>
          </cell>
          <cell r="D97" t="str">
            <v>千葉循環器病ｾﾝﾀ(ｵｰﾀﾞ</v>
          </cell>
          <cell r="E97">
            <v>0</v>
          </cell>
          <cell r="F97">
            <v>0</v>
          </cell>
          <cell r="G97">
            <v>0</v>
          </cell>
          <cell r="H97">
            <v>0</v>
          </cell>
          <cell r="I97">
            <v>0</v>
          </cell>
          <cell r="J97">
            <v>0</v>
          </cell>
          <cell r="K97">
            <v>0</v>
          </cell>
          <cell r="L97">
            <v>0</v>
          </cell>
          <cell r="M97">
            <v>0</v>
          </cell>
          <cell r="R97">
            <v>0</v>
          </cell>
        </row>
        <row r="98">
          <cell r="C98" t="str">
            <v>2C2-4136F2-30</v>
          </cell>
          <cell r="D98" t="str">
            <v>千葉循環器病ｾﾝﾀ(ﾕｰｻﾞ</v>
          </cell>
          <cell r="E98">
            <v>0</v>
          </cell>
          <cell r="F98">
            <v>0</v>
          </cell>
          <cell r="G98">
            <v>0</v>
          </cell>
          <cell r="H98">
            <v>0</v>
          </cell>
          <cell r="I98">
            <v>0</v>
          </cell>
          <cell r="J98">
            <v>0</v>
          </cell>
          <cell r="K98">
            <v>0</v>
          </cell>
          <cell r="L98">
            <v>0</v>
          </cell>
          <cell r="M98">
            <v>0</v>
          </cell>
          <cell r="R98">
            <v>0</v>
          </cell>
        </row>
        <row r="99">
          <cell r="C99" t="str">
            <v>2C2-4136F2-71</v>
          </cell>
          <cell r="D99" t="str">
            <v>千葉循環器病ｾﾝﾀ(検査</v>
          </cell>
          <cell r="E99">
            <v>0</v>
          </cell>
          <cell r="F99">
            <v>0</v>
          </cell>
          <cell r="G99">
            <v>0</v>
          </cell>
          <cell r="H99">
            <v>0</v>
          </cell>
          <cell r="I99">
            <v>0</v>
          </cell>
          <cell r="J99">
            <v>0</v>
          </cell>
          <cell r="K99">
            <v>0</v>
          </cell>
          <cell r="L99">
            <v>0</v>
          </cell>
          <cell r="M99">
            <v>0</v>
          </cell>
          <cell r="R99">
            <v>0</v>
          </cell>
        </row>
        <row r="100">
          <cell r="C100" t="str">
            <v>2C2-4136F2-72</v>
          </cell>
          <cell r="D100" t="str">
            <v>千葉循環器病ｾﾝﾀ(画像</v>
          </cell>
          <cell r="E100">
            <v>0</v>
          </cell>
          <cell r="F100">
            <v>0</v>
          </cell>
          <cell r="G100">
            <v>0</v>
          </cell>
          <cell r="H100">
            <v>0</v>
          </cell>
          <cell r="I100">
            <v>0</v>
          </cell>
          <cell r="J100">
            <v>0</v>
          </cell>
          <cell r="K100">
            <v>0</v>
          </cell>
          <cell r="L100">
            <v>0</v>
          </cell>
          <cell r="M100">
            <v>0</v>
          </cell>
          <cell r="R100">
            <v>0</v>
          </cell>
        </row>
        <row r="101">
          <cell r="C101" t="str">
            <v>2C2-4136F2Y</v>
          </cell>
          <cell r="D101" t="str">
            <v>千葉循環器病ｾﾝﾀ</v>
          </cell>
          <cell r="E101">
            <v>-1.9</v>
          </cell>
          <cell r="F101">
            <v>0</v>
          </cell>
          <cell r="G101">
            <v>-1.9</v>
          </cell>
          <cell r="H101">
            <v>0</v>
          </cell>
          <cell r="I101">
            <v>0</v>
          </cell>
          <cell r="J101">
            <v>0</v>
          </cell>
          <cell r="K101">
            <v>-1.9</v>
          </cell>
          <cell r="L101">
            <v>0</v>
          </cell>
          <cell r="M101">
            <v>0</v>
          </cell>
          <cell r="R101">
            <v>0</v>
          </cell>
        </row>
        <row r="102">
          <cell r="C102" t="str">
            <v>2C2-413710-11Y</v>
          </cell>
          <cell r="D102" t="str">
            <v>蒲田総合医事ｵｰﾀﾞ</v>
          </cell>
          <cell r="E102">
            <v>0</v>
          </cell>
          <cell r="F102">
            <v>0</v>
          </cell>
          <cell r="G102">
            <v>0</v>
          </cell>
          <cell r="H102">
            <v>0</v>
          </cell>
          <cell r="I102">
            <v>0</v>
          </cell>
          <cell r="J102">
            <v>0</v>
          </cell>
          <cell r="K102">
            <v>0</v>
          </cell>
          <cell r="L102">
            <v>0</v>
          </cell>
          <cell r="M102">
            <v>0</v>
          </cell>
          <cell r="R102">
            <v>0</v>
          </cell>
        </row>
        <row r="103">
          <cell r="C103" t="str">
            <v>2C2-413710-40Y</v>
          </cell>
          <cell r="D103" t="str">
            <v>蒲田総合医事ｵｰﾀﾞ</v>
          </cell>
          <cell r="E103">
            <v>0</v>
          </cell>
          <cell r="F103">
            <v>0</v>
          </cell>
          <cell r="G103">
            <v>0</v>
          </cell>
          <cell r="H103">
            <v>0</v>
          </cell>
          <cell r="I103">
            <v>0</v>
          </cell>
          <cell r="J103">
            <v>0</v>
          </cell>
          <cell r="K103">
            <v>0</v>
          </cell>
          <cell r="L103">
            <v>0</v>
          </cell>
          <cell r="M103">
            <v>0</v>
          </cell>
          <cell r="R103">
            <v>0</v>
          </cell>
        </row>
        <row r="104">
          <cell r="C104" t="str">
            <v>2C2-413710Y</v>
          </cell>
          <cell r="D104" t="str">
            <v>蒲田総合医事ｵｰﾀﾞ</v>
          </cell>
          <cell r="E104">
            <v>0</v>
          </cell>
          <cell r="F104">
            <v>0</v>
          </cell>
          <cell r="G104">
            <v>0</v>
          </cell>
          <cell r="H104">
            <v>0</v>
          </cell>
          <cell r="I104">
            <v>0</v>
          </cell>
          <cell r="J104">
            <v>0</v>
          </cell>
          <cell r="K104">
            <v>0</v>
          </cell>
          <cell r="L104">
            <v>0</v>
          </cell>
          <cell r="M104">
            <v>0</v>
          </cell>
          <cell r="R104">
            <v>0</v>
          </cell>
        </row>
        <row r="105">
          <cell r="C105" t="str">
            <v>2C2-413712Y</v>
          </cell>
          <cell r="D105" t="str">
            <v>名古屋市総合リハビリ</v>
          </cell>
          <cell r="E105">
            <v>0</v>
          </cell>
          <cell r="F105">
            <v>0</v>
          </cell>
          <cell r="G105">
            <v>0</v>
          </cell>
          <cell r="H105">
            <v>0</v>
          </cell>
          <cell r="I105">
            <v>0</v>
          </cell>
          <cell r="J105">
            <v>0</v>
          </cell>
          <cell r="K105">
            <v>0</v>
          </cell>
          <cell r="L105">
            <v>0</v>
          </cell>
          <cell r="M105">
            <v>0</v>
          </cell>
          <cell r="R105">
            <v>0</v>
          </cell>
        </row>
        <row r="106">
          <cell r="C106" t="str">
            <v>2C2-413714-12Y</v>
          </cell>
          <cell r="D106" t="str">
            <v>北野病院　給食</v>
          </cell>
          <cell r="E106">
            <v>0</v>
          </cell>
          <cell r="F106">
            <v>0</v>
          </cell>
          <cell r="K106">
            <v>0</v>
          </cell>
          <cell r="R106">
            <v>0</v>
          </cell>
        </row>
        <row r="107">
          <cell r="C107" t="str">
            <v>2C2-413714-20Y</v>
          </cell>
          <cell r="D107" t="str">
            <v>北野病院ｵｰﾀﾞﾘﾝｸﾞ97</v>
          </cell>
          <cell r="E107">
            <v>0</v>
          </cell>
          <cell r="F107">
            <v>0</v>
          </cell>
          <cell r="K107">
            <v>0</v>
          </cell>
          <cell r="R107">
            <v>0</v>
          </cell>
        </row>
        <row r="108">
          <cell r="C108" t="str">
            <v>2C2-4Y0057</v>
          </cell>
          <cell r="D108" t="str">
            <v>北野PCオーダ</v>
          </cell>
          <cell r="E108">
            <v>0</v>
          </cell>
          <cell r="F108">
            <v>0</v>
          </cell>
          <cell r="K108">
            <v>0</v>
          </cell>
          <cell r="R108">
            <v>0</v>
          </cell>
        </row>
        <row r="109">
          <cell r="C109" t="str">
            <v>2C2-413714Y</v>
          </cell>
          <cell r="D109" t="str">
            <v>北野PCｵｰﾀﾞ</v>
          </cell>
          <cell r="E109">
            <v>0</v>
          </cell>
          <cell r="F109">
            <v>0</v>
          </cell>
          <cell r="G109">
            <v>0</v>
          </cell>
          <cell r="H109">
            <v>0</v>
          </cell>
          <cell r="I109">
            <v>0</v>
          </cell>
          <cell r="J109">
            <v>0</v>
          </cell>
          <cell r="K109">
            <v>0</v>
          </cell>
          <cell r="L109">
            <v>0</v>
          </cell>
          <cell r="M109">
            <v>0</v>
          </cell>
          <cell r="R109">
            <v>0</v>
          </cell>
        </row>
        <row r="110">
          <cell r="C110" t="str">
            <v>2C2-413715-11Y</v>
          </cell>
          <cell r="D110" t="str">
            <v>市立甲府Ｈ９詳細設計</v>
          </cell>
          <cell r="E110">
            <v>0</v>
          </cell>
          <cell r="F110">
            <v>0</v>
          </cell>
          <cell r="K110">
            <v>0</v>
          </cell>
          <cell r="R110">
            <v>0</v>
          </cell>
        </row>
        <row r="111">
          <cell r="C111" t="str">
            <v>2C2-413715-12Y</v>
          </cell>
          <cell r="D111" t="str">
            <v>市立甲府Ｈ９　物流</v>
          </cell>
          <cell r="E111">
            <v>0</v>
          </cell>
          <cell r="F111">
            <v>0</v>
          </cell>
          <cell r="K111">
            <v>0</v>
          </cell>
          <cell r="R111">
            <v>0</v>
          </cell>
        </row>
        <row r="112">
          <cell r="C112" t="str">
            <v>2C2-413715-20Y</v>
          </cell>
          <cell r="D112" t="str">
            <v>市立甲府H9ｵｰﾀﾞ</v>
          </cell>
          <cell r="E112">
            <v>0</v>
          </cell>
          <cell r="F112">
            <v>0</v>
          </cell>
          <cell r="K112">
            <v>0</v>
          </cell>
          <cell r="R112">
            <v>0</v>
          </cell>
        </row>
        <row r="113">
          <cell r="C113" t="str">
            <v>2C2-413715-40Y</v>
          </cell>
          <cell r="D113" t="str">
            <v>市立甲府詳細</v>
          </cell>
          <cell r="E113">
            <v>0</v>
          </cell>
          <cell r="F113">
            <v>0</v>
          </cell>
          <cell r="K113">
            <v>0</v>
          </cell>
          <cell r="R113">
            <v>0</v>
          </cell>
        </row>
        <row r="114">
          <cell r="C114" t="str">
            <v>2C2-413715-71Y</v>
          </cell>
          <cell r="D114" t="str">
            <v>市立甲府Ｈ９</v>
          </cell>
          <cell r="E114">
            <v>0</v>
          </cell>
          <cell r="F114">
            <v>0</v>
          </cell>
          <cell r="K114">
            <v>0</v>
          </cell>
          <cell r="R114">
            <v>0</v>
          </cell>
        </row>
        <row r="115">
          <cell r="C115" t="str">
            <v>2C2-4Y0024</v>
          </cell>
          <cell r="D115" t="str">
            <v>市立甲府詳細</v>
          </cell>
          <cell r="E115">
            <v>0</v>
          </cell>
          <cell r="F115">
            <v>0</v>
          </cell>
          <cell r="K115">
            <v>0</v>
          </cell>
          <cell r="R115">
            <v>0</v>
          </cell>
        </row>
        <row r="116">
          <cell r="C116" t="str">
            <v>2C2-413832</v>
          </cell>
          <cell r="D116" t="str">
            <v>奈良市医師会検査</v>
          </cell>
          <cell r="E116">
            <v>0</v>
          </cell>
          <cell r="F116">
            <v>0</v>
          </cell>
          <cell r="G116">
            <v>0</v>
          </cell>
          <cell r="H116">
            <v>0</v>
          </cell>
          <cell r="I116">
            <v>0</v>
          </cell>
          <cell r="J116">
            <v>0</v>
          </cell>
          <cell r="K116">
            <v>0</v>
          </cell>
          <cell r="L116">
            <v>0</v>
          </cell>
          <cell r="M116">
            <v>0</v>
          </cell>
          <cell r="R116">
            <v>0</v>
          </cell>
        </row>
        <row r="117">
          <cell r="C117" t="str">
            <v>2C2-414459</v>
          </cell>
          <cell r="D117" t="str">
            <v>市立函館検査</v>
          </cell>
          <cell r="E117">
            <v>0</v>
          </cell>
          <cell r="F117">
            <v>0</v>
          </cell>
          <cell r="G117">
            <v>0</v>
          </cell>
          <cell r="H117">
            <v>0</v>
          </cell>
          <cell r="I117">
            <v>0</v>
          </cell>
          <cell r="J117">
            <v>0</v>
          </cell>
          <cell r="K117">
            <v>0</v>
          </cell>
          <cell r="L117">
            <v>0</v>
          </cell>
          <cell r="M117">
            <v>0</v>
          </cell>
          <cell r="R117">
            <v>0</v>
          </cell>
        </row>
        <row r="118">
          <cell r="C118" t="str">
            <v>2C2-414484</v>
          </cell>
          <cell r="D118" t="str">
            <v>PCｵｰﾀﾞ96共通開発</v>
          </cell>
          <cell r="E118">
            <v>0</v>
          </cell>
          <cell r="F118">
            <v>0</v>
          </cell>
          <cell r="G118">
            <v>0</v>
          </cell>
          <cell r="H118">
            <v>0</v>
          </cell>
          <cell r="I118">
            <v>0</v>
          </cell>
          <cell r="J118">
            <v>0</v>
          </cell>
          <cell r="K118">
            <v>0</v>
          </cell>
          <cell r="L118">
            <v>0</v>
          </cell>
          <cell r="M118">
            <v>0</v>
          </cell>
          <cell r="R118">
            <v>0</v>
          </cell>
        </row>
        <row r="119">
          <cell r="C119" t="str">
            <v>2C2-4144E4</v>
          </cell>
          <cell r="D119" t="str">
            <v>宮城がんLAN</v>
          </cell>
          <cell r="E119">
            <v>0</v>
          </cell>
          <cell r="F119">
            <v>0</v>
          </cell>
          <cell r="G119">
            <v>0</v>
          </cell>
          <cell r="H119">
            <v>0</v>
          </cell>
          <cell r="I119">
            <v>0</v>
          </cell>
          <cell r="J119">
            <v>0</v>
          </cell>
          <cell r="K119">
            <v>0</v>
          </cell>
          <cell r="L119">
            <v>0</v>
          </cell>
          <cell r="M119">
            <v>0</v>
          </cell>
          <cell r="R119">
            <v>0</v>
          </cell>
        </row>
        <row r="120">
          <cell r="C120" t="str">
            <v>2C2-414627Y</v>
          </cell>
          <cell r="D120" t="str">
            <v>住友別子健診</v>
          </cell>
          <cell r="E120">
            <v>0</v>
          </cell>
          <cell r="F120">
            <v>0</v>
          </cell>
          <cell r="G120">
            <v>0</v>
          </cell>
          <cell r="H120">
            <v>0</v>
          </cell>
          <cell r="I120">
            <v>0</v>
          </cell>
          <cell r="J120">
            <v>0</v>
          </cell>
          <cell r="K120">
            <v>0</v>
          </cell>
          <cell r="L120">
            <v>0</v>
          </cell>
          <cell r="M120">
            <v>0</v>
          </cell>
          <cell r="R120">
            <v>0</v>
          </cell>
        </row>
        <row r="121">
          <cell r="C121" t="str">
            <v>2C2-414629</v>
          </cell>
          <cell r="D121" t="str">
            <v>市立堺PACS</v>
          </cell>
          <cell r="E121">
            <v>0</v>
          </cell>
          <cell r="F121">
            <v>0</v>
          </cell>
          <cell r="G121">
            <v>0</v>
          </cell>
          <cell r="H121">
            <v>0</v>
          </cell>
          <cell r="I121">
            <v>0</v>
          </cell>
          <cell r="J121">
            <v>0</v>
          </cell>
          <cell r="K121">
            <v>0</v>
          </cell>
          <cell r="L121">
            <v>0</v>
          </cell>
          <cell r="M121">
            <v>0</v>
          </cell>
          <cell r="R121">
            <v>0</v>
          </cell>
        </row>
        <row r="122">
          <cell r="C122" t="str">
            <v>2C2-414663</v>
          </cell>
          <cell r="D122" t="str">
            <v>ＥＳ共通開発</v>
          </cell>
          <cell r="E122">
            <v>0</v>
          </cell>
          <cell r="F122">
            <v>0</v>
          </cell>
          <cell r="G122">
            <v>0</v>
          </cell>
          <cell r="H122">
            <v>0</v>
          </cell>
          <cell r="I122">
            <v>0</v>
          </cell>
          <cell r="J122">
            <v>0</v>
          </cell>
          <cell r="K122">
            <v>0</v>
          </cell>
          <cell r="L122">
            <v>0</v>
          </cell>
          <cell r="M122">
            <v>0</v>
          </cell>
          <cell r="R122">
            <v>0</v>
          </cell>
        </row>
        <row r="123">
          <cell r="C123" t="str">
            <v>2C2-4146A6Y</v>
          </cell>
          <cell r="D123" t="str">
            <v>大分医大DI提供</v>
          </cell>
          <cell r="E123">
            <v>0</v>
          </cell>
          <cell r="F123">
            <v>0</v>
          </cell>
          <cell r="G123">
            <v>0</v>
          </cell>
          <cell r="H123">
            <v>0</v>
          </cell>
          <cell r="I123">
            <v>0</v>
          </cell>
          <cell r="J123">
            <v>0</v>
          </cell>
          <cell r="K123">
            <v>0</v>
          </cell>
          <cell r="L123">
            <v>0</v>
          </cell>
          <cell r="M123">
            <v>0</v>
          </cell>
          <cell r="R123">
            <v>0</v>
          </cell>
        </row>
        <row r="124">
          <cell r="C124" t="str">
            <v>2C2-4146A9Y</v>
          </cell>
          <cell r="D124" t="str">
            <v>群大病院（島津PET）</v>
          </cell>
          <cell r="E124">
            <v>0</v>
          </cell>
          <cell r="F124">
            <v>0</v>
          </cell>
          <cell r="G124">
            <v>0</v>
          </cell>
          <cell r="H124">
            <v>0</v>
          </cell>
          <cell r="I124">
            <v>0</v>
          </cell>
          <cell r="J124">
            <v>0</v>
          </cell>
          <cell r="K124">
            <v>0</v>
          </cell>
          <cell r="L124">
            <v>0</v>
          </cell>
          <cell r="M124">
            <v>0</v>
          </cell>
          <cell r="R124">
            <v>0</v>
          </cell>
        </row>
        <row r="125">
          <cell r="C125" t="str">
            <v>2C2-4146B7Y</v>
          </cell>
          <cell r="D125" t="str">
            <v>埼玉ｶﾞﾝ治療PACS</v>
          </cell>
          <cell r="E125">
            <v>0</v>
          </cell>
          <cell r="F125">
            <v>0</v>
          </cell>
          <cell r="G125">
            <v>0</v>
          </cell>
          <cell r="H125">
            <v>0</v>
          </cell>
          <cell r="I125">
            <v>0</v>
          </cell>
          <cell r="J125">
            <v>0</v>
          </cell>
          <cell r="K125">
            <v>0</v>
          </cell>
          <cell r="L125">
            <v>0</v>
          </cell>
          <cell r="M125">
            <v>0</v>
          </cell>
          <cell r="R125">
            <v>0</v>
          </cell>
        </row>
        <row r="126">
          <cell r="C126" t="str">
            <v>2C2-4146B9Y</v>
          </cell>
          <cell r="D126" t="str">
            <v>埼玉がんDR</v>
          </cell>
          <cell r="E126">
            <v>0</v>
          </cell>
          <cell r="F126">
            <v>0</v>
          </cell>
          <cell r="G126">
            <v>0</v>
          </cell>
          <cell r="H126">
            <v>0</v>
          </cell>
          <cell r="I126">
            <v>0</v>
          </cell>
          <cell r="J126">
            <v>0</v>
          </cell>
          <cell r="K126">
            <v>0</v>
          </cell>
          <cell r="L126">
            <v>0</v>
          </cell>
          <cell r="M126">
            <v>0</v>
          </cell>
          <cell r="R126">
            <v>0</v>
          </cell>
        </row>
        <row r="127">
          <cell r="C127" t="str">
            <v>2C2-4146C1Y</v>
          </cell>
          <cell r="D127" t="str">
            <v>群大富士CR</v>
          </cell>
          <cell r="E127">
            <v>0</v>
          </cell>
          <cell r="F127">
            <v>0</v>
          </cell>
          <cell r="G127">
            <v>0</v>
          </cell>
          <cell r="H127">
            <v>0</v>
          </cell>
          <cell r="I127">
            <v>0</v>
          </cell>
          <cell r="J127">
            <v>0</v>
          </cell>
          <cell r="K127">
            <v>0</v>
          </cell>
          <cell r="L127">
            <v>0</v>
          </cell>
          <cell r="M127">
            <v>0</v>
          </cell>
          <cell r="R127">
            <v>0</v>
          </cell>
        </row>
        <row r="128">
          <cell r="C128" t="str">
            <v>2C2-4146E7Y</v>
          </cell>
          <cell r="D128" t="str">
            <v>東京災害医療</v>
          </cell>
          <cell r="E128">
            <v>0</v>
          </cell>
          <cell r="F128">
            <v>0</v>
          </cell>
          <cell r="G128">
            <v>0</v>
          </cell>
          <cell r="H128">
            <v>0</v>
          </cell>
          <cell r="I128">
            <v>0</v>
          </cell>
          <cell r="J128">
            <v>0</v>
          </cell>
          <cell r="K128">
            <v>0</v>
          </cell>
          <cell r="L128">
            <v>0</v>
          </cell>
          <cell r="M128">
            <v>0</v>
          </cell>
          <cell r="R128">
            <v>0</v>
          </cell>
        </row>
        <row r="129">
          <cell r="C129" t="str">
            <v>2C2-414711-11Y</v>
          </cell>
          <cell r="D129" t="str">
            <v>市立草加</v>
          </cell>
          <cell r="E129">
            <v>0</v>
          </cell>
          <cell r="F129">
            <v>0</v>
          </cell>
          <cell r="G129">
            <v>0</v>
          </cell>
          <cell r="H129">
            <v>0</v>
          </cell>
          <cell r="I129">
            <v>0</v>
          </cell>
          <cell r="J129">
            <v>0</v>
          </cell>
          <cell r="K129">
            <v>0</v>
          </cell>
          <cell r="L129">
            <v>0</v>
          </cell>
          <cell r="M129">
            <v>0</v>
          </cell>
          <cell r="R129">
            <v>0</v>
          </cell>
        </row>
        <row r="130">
          <cell r="C130" t="str">
            <v>2C2-414711-30Y</v>
          </cell>
          <cell r="D130" t="str">
            <v>草加市立医事</v>
          </cell>
          <cell r="E130">
            <v>0</v>
          </cell>
          <cell r="F130">
            <v>0</v>
          </cell>
          <cell r="G130">
            <v>0</v>
          </cell>
          <cell r="H130">
            <v>0</v>
          </cell>
          <cell r="I130">
            <v>0</v>
          </cell>
          <cell r="J130">
            <v>0</v>
          </cell>
          <cell r="K130">
            <v>0</v>
          </cell>
          <cell r="L130">
            <v>0</v>
          </cell>
          <cell r="M130">
            <v>0</v>
          </cell>
          <cell r="R130">
            <v>0</v>
          </cell>
        </row>
        <row r="131">
          <cell r="C131" t="str">
            <v>2C2-414711Y</v>
          </cell>
          <cell r="D131" t="str">
            <v>草加市立医事</v>
          </cell>
          <cell r="E131">
            <v>0</v>
          </cell>
          <cell r="F131">
            <v>0</v>
          </cell>
          <cell r="G131">
            <v>0</v>
          </cell>
          <cell r="H131">
            <v>0</v>
          </cell>
          <cell r="I131">
            <v>0</v>
          </cell>
          <cell r="J131">
            <v>0</v>
          </cell>
          <cell r="K131">
            <v>0</v>
          </cell>
          <cell r="L131">
            <v>0</v>
          </cell>
          <cell r="M131">
            <v>0</v>
          </cell>
          <cell r="R131">
            <v>0</v>
          </cell>
        </row>
        <row r="132">
          <cell r="C132" t="str">
            <v>2C2-414836</v>
          </cell>
          <cell r="D132" t="str">
            <v>船橋医療ｾﾝﾀ放射線</v>
          </cell>
          <cell r="E132">
            <v>0</v>
          </cell>
          <cell r="F132">
            <v>0</v>
          </cell>
          <cell r="G132">
            <v>0</v>
          </cell>
          <cell r="H132">
            <v>0</v>
          </cell>
          <cell r="I132">
            <v>0</v>
          </cell>
          <cell r="J132">
            <v>0</v>
          </cell>
          <cell r="K132">
            <v>0</v>
          </cell>
          <cell r="L132">
            <v>0</v>
          </cell>
          <cell r="M132">
            <v>0</v>
          </cell>
          <cell r="R132">
            <v>0</v>
          </cell>
        </row>
        <row r="133">
          <cell r="C133" t="str">
            <v>2C2-4166F1</v>
          </cell>
          <cell r="D133" t="str">
            <v>九州労災</v>
          </cell>
          <cell r="E133">
            <v>0</v>
          </cell>
          <cell r="F133">
            <v>0</v>
          </cell>
          <cell r="G133">
            <v>0</v>
          </cell>
          <cell r="H133">
            <v>0</v>
          </cell>
          <cell r="I133">
            <v>0</v>
          </cell>
          <cell r="J133">
            <v>0</v>
          </cell>
          <cell r="K133">
            <v>0</v>
          </cell>
          <cell r="L133">
            <v>0</v>
          </cell>
          <cell r="M133">
            <v>0</v>
          </cell>
          <cell r="R133">
            <v>0</v>
          </cell>
        </row>
        <row r="134">
          <cell r="C134" t="str">
            <v>2C2-4166F1-12</v>
          </cell>
          <cell r="D134" t="str">
            <v>九州労災 薬剤</v>
          </cell>
          <cell r="E134">
            <v>0</v>
          </cell>
          <cell r="F134">
            <v>0</v>
          </cell>
          <cell r="G134">
            <v>0</v>
          </cell>
          <cell r="H134">
            <v>0</v>
          </cell>
          <cell r="I134">
            <v>0</v>
          </cell>
          <cell r="J134">
            <v>0</v>
          </cell>
          <cell r="K134">
            <v>0</v>
          </cell>
          <cell r="L134">
            <v>0</v>
          </cell>
          <cell r="M134">
            <v>0</v>
          </cell>
          <cell r="R134">
            <v>0</v>
          </cell>
        </row>
        <row r="135">
          <cell r="C135" t="str">
            <v>2C2-4166F1-50</v>
          </cell>
          <cell r="D135" t="str">
            <v>九州労災 ﾕｰｻﾞ対応</v>
          </cell>
          <cell r="E135">
            <v>0</v>
          </cell>
          <cell r="F135">
            <v>0</v>
          </cell>
          <cell r="G135">
            <v>0</v>
          </cell>
          <cell r="H135">
            <v>0</v>
          </cell>
          <cell r="I135">
            <v>0</v>
          </cell>
          <cell r="J135">
            <v>0</v>
          </cell>
          <cell r="K135">
            <v>0</v>
          </cell>
          <cell r="L135">
            <v>0</v>
          </cell>
          <cell r="M135">
            <v>0</v>
          </cell>
          <cell r="R135">
            <v>0</v>
          </cell>
        </row>
        <row r="136">
          <cell r="C136" t="str">
            <v>2C2-4166F9Y</v>
          </cell>
          <cell r="D136" t="str">
            <v>香川労災看護</v>
          </cell>
          <cell r="E136">
            <v>0</v>
          </cell>
          <cell r="F136">
            <v>0</v>
          </cell>
          <cell r="G136">
            <v>0</v>
          </cell>
          <cell r="H136">
            <v>0</v>
          </cell>
          <cell r="I136">
            <v>0</v>
          </cell>
          <cell r="J136">
            <v>0</v>
          </cell>
          <cell r="K136">
            <v>0</v>
          </cell>
          <cell r="L136">
            <v>0</v>
          </cell>
          <cell r="M136">
            <v>0</v>
          </cell>
          <cell r="R136">
            <v>0</v>
          </cell>
        </row>
        <row r="137">
          <cell r="C137" t="str">
            <v>2C2-4196E9Y</v>
          </cell>
          <cell r="D137" t="str">
            <v>横浜ｽﾎﾟｰﾂ医学</v>
          </cell>
          <cell r="E137">
            <v>0</v>
          </cell>
          <cell r="F137">
            <v>0</v>
          </cell>
          <cell r="G137">
            <v>0</v>
          </cell>
          <cell r="H137">
            <v>0</v>
          </cell>
          <cell r="I137">
            <v>0</v>
          </cell>
          <cell r="J137">
            <v>0</v>
          </cell>
          <cell r="K137">
            <v>0</v>
          </cell>
          <cell r="L137">
            <v>0</v>
          </cell>
          <cell r="M137">
            <v>0</v>
          </cell>
          <cell r="R137">
            <v>0</v>
          </cell>
        </row>
        <row r="138">
          <cell r="C138" t="str">
            <v>2C2-4224A5</v>
          </cell>
          <cell r="D138" t="str">
            <v>済生会川口ﾚｾ処理</v>
          </cell>
          <cell r="E138">
            <v>0</v>
          </cell>
          <cell r="F138">
            <v>0</v>
          </cell>
          <cell r="G138">
            <v>0</v>
          </cell>
          <cell r="H138">
            <v>0</v>
          </cell>
          <cell r="I138">
            <v>0</v>
          </cell>
          <cell r="J138">
            <v>0</v>
          </cell>
          <cell r="K138">
            <v>0</v>
          </cell>
          <cell r="L138">
            <v>0</v>
          </cell>
          <cell r="M138">
            <v>0</v>
          </cell>
          <cell r="R138">
            <v>0</v>
          </cell>
        </row>
        <row r="139">
          <cell r="C139" t="str">
            <v>2C2-422632</v>
          </cell>
          <cell r="D139" t="str">
            <v>国立病院向PC-IBARS</v>
          </cell>
          <cell r="E139">
            <v>0</v>
          </cell>
          <cell r="F139">
            <v>0</v>
          </cell>
          <cell r="G139">
            <v>0</v>
          </cell>
          <cell r="H139">
            <v>0</v>
          </cell>
          <cell r="I139">
            <v>0</v>
          </cell>
          <cell r="J139">
            <v>0</v>
          </cell>
          <cell r="K139">
            <v>0</v>
          </cell>
          <cell r="L139">
            <v>0</v>
          </cell>
          <cell r="M139">
            <v>0</v>
          </cell>
          <cell r="R139">
            <v>0</v>
          </cell>
        </row>
        <row r="140">
          <cell r="C140" t="str">
            <v>2C2-4226B2Y</v>
          </cell>
          <cell r="D140" t="str">
            <v>国立大経営分析IF</v>
          </cell>
          <cell r="E140">
            <v>0</v>
          </cell>
          <cell r="F140">
            <v>0</v>
          </cell>
          <cell r="G140">
            <v>0</v>
          </cell>
          <cell r="H140">
            <v>0</v>
          </cell>
          <cell r="I140">
            <v>0</v>
          </cell>
          <cell r="J140">
            <v>0</v>
          </cell>
          <cell r="K140">
            <v>0</v>
          </cell>
          <cell r="L140">
            <v>0</v>
          </cell>
          <cell r="M140">
            <v>0</v>
          </cell>
          <cell r="R140">
            <v>0</v>
          </cell>
        </row>
        <row r="141">
          <cell r="C141" t="str">
            <v>2C2-4228B1</v>
          </cell>
          <cell r="D141" t="str">
            <v>阪大物流H6</v>
          </cell>
          <cell r="E141">
            <v>0</v>
          </cell>
          <cell r="F141">
            <v>0</v>
          </cell>
          <cell r="G141">
            <v>0</v>
          </cell>
          <cell r="H141">
            <v>0</v>
          </cell>
          <cell r="I141">
            <v>0</v>
          </cell>
          <cell r="J141">
            <v>0</v>
          </cell>
          <cell r="K141">
            <v>0</v>
          </cell>
          <cell r="L141">
            <v>0</v>
          </cell>
          <cell r="M141">
            <v>0</v>
          </cell>
          <cell r="R141">
            <v>0</v>
          </cell>
        </row>
        <row r="142">
          <cell r="C142" t="str">
            <v>2C2-4314A9</v>
          </cell>
          <cell r="D142" t="str">
            <v>阪大H7物流</v>
          </cell>
          <cell r="E142">
            <v>0</v>
          </cell>
          <cell r="F142">
            <v>0</v>
          </cell>
          <cell r="G142">
            <v>0</v>
          </cell>
          <cell r="H142">
            <v>0</v>
          </cell>
          <cell r="I142">
            <v>0</v>
          </cell>
          <cell r="J142">
            <v>0</v>
          </cell>
          <cell r="K142">
            <v>0</v>
          </cell>
          <cell r="L142">
            <v>0</v>
          </cell>
          <cell r="M142">
            <v>0</v>
          </cell>
          <cell r="R142">
            <v>0</v>
          </cell>
        </row>
        <row r="143">
          <cell r="C143" t="str">
            <v>2C2-4316C6Y</v>
          </cell>
          <cell r="D143" t="str">
            <v>姫路循環器MEDIS</v>
          </cell>
          <cell r="E143">
            <v>0</v>
          </cell>
          <cell r="F143">
            <v>0</v>
          </cell>
          <cell r="G143">
            <v>0</v>
          </cell>
          <cell r="H143">
            <v>0</v>
          </cell>
          <cell r="I143">
            <v>0</v>
          </cell>
          <cell r="J143">
            <v>0</v>
          </cell>
          <cell r="K143">
            <v>0</v>
          </cell>
          <cell r="L143">
            <v>0</v>
          </cell>
          <cell r="M143">
            <v>0</v>
          </cell>
          <cell r="R143">
            <v>0</v>
          </cell>
        </row>
        <row r="144">
          <cell r="C144" t="str">
            <v>2C2-432472</v>
          </cell>
          <cell r="D144" t="str">
            <v>兵庫成人病検診ｾﾝﾀ</v>
          </cell>
          <cell r="E144">
            <v>0</v>
          </cell>
          <cell r="F144">
            <v>0</v>
          </cell>
          <cell r="G144">
            <v>0</v>
          </cell>
          <cell r="H144">
            <v>0</v>
          </cell>
          <cell r="I144">
            <v>0</v>
          </cell>
          <cell r="J144">
            <v>0</v>
          </cell>
          <cell r="K144">
            <v>0</v>
          </cell>
          <cell r="L144">
            <v>0</v>
          </cell>
          <cell r="M144">
            <v>0</v>
          </cell>
          <cell r="R144">
            <v>0</v>
          </cell>
        </row>
        <row r="145">
          <cell r="C145" t="str">
            <v>2C2-432610</v>
          </cell>
          <cell r="D145" t="str">
            <v>JML新ｼｽﾃﾑ</v>
          </cell>
          <cell r="E145">
            <v>0</v>
          </cell>
          <cell r="F145">
            <v>0</v>
          </cell>
          <cell r="G145">
            <v>0</v>
          </cell>
          <cell r="H145">
            <v>0</v>
          </cell>
          <cell r="I145">
            <v>0</v>
          </cell>
          <cell r="J145">
            <v>0</v>
          </cell>
          <cell r="K145">
            <v>0</v>
          </cell>
          <cell r="L145">
            <v>0</v>
          </cell>
          <cell r="M145">
            <v>0</v>
          </cell>
          <cell r="R145">
            <v>0</v>
          </cell>
        </row>
        <row r="146">
          <cell r="C146" t="str">
            <v>2C2-432656</v>
          </cell>
          <cell r="D146" t="str">
            <v>慈恵医大検査</v>
          </cell>
          <cell r="E146">
            <v>0</v>
          </cell>
          <cell r="F146">
            <v>0</v>
          </cell>
          <cell r="G146">
            <v>0</v>
          </cell>
          <cell r="H146">
            <v>0</v>
          </cell>
          <cell r="I146">
            <v>0</v>
          </cell>
          <cell r="J146">
            <v>0</v>
          </cell>
          <cell r="K146">
            <v>0</v>
          </cell>
          <cell r="L146">
            <v>0</v>
          </cell>
          <cell r="M146">
            <v>0</v>
          </cell>
          <cell r="R146">
            <v>0</v>
          </cell>
        </row>
        <row r="147">
          <cell r="C147" t="str">
            <v>2C2-432673</v>
          </cell>
          <cell r="D147" t="str">
            <v>高知ﾘﾊﾋﾞﾘ検査</v>
          </cell>
          <cell r="E147">
            <v>0</v>
          </cell>
          <cell r="F147">
            <v>0</v>
          </cell>
          <cell r="G147">
            <v>0</v>
          </cell>
          <cell r="H147">
            <v>0</v>
          </cell>
          <cell r="I147">
            <v>0</v>
          </cell>
          <cell r="J147">
            <v>0</v>
          </cell>
          <cell r="K147">
            <v>0</v>
          </cell>
          <cell r="L147">
            <v>0</v>
          </cell>
          <cell r="M147">
            <v>0</v>
          </cell>
          <cell r="R147">
            <v>0</v>
          </cell>
        </row>
        <row r="148">
          <cell r="C148" t="str">
            <v>2C2-432688</v>
          </cell>
          <cell r="D148" t="str">
            <v>大分医科大検査</v>
          </cell>
          <cell r="E148">
            <v>0</v>
          </cell>
          <cell r="F148">
            <v>0</v>
          </cell>
          <cell r="G148">
            <v>0</v>
          </cell>
          <cell r="H148">
            <v>0</v>
          </cell>
          <cell r="I148">
            <v>0</v>
          </cell>
          <cell r="J148">
            <v>0</v>
          </cell>
          <cell r="K148">
            <v>0</v>
          </cell>
          <cell r="L148">
            <v>0</v>
          </cell>
          <cell r="M148">
            <v>0</v>
          </cell>
          <cell r="R148">
            <v>0</v>
          </cell>
        </row>
        <row r="149">
          <cell r="C149" t="str">
            <v>2C2-432692</v>
          </cell>
          <cell r="D149" t="str">
            <v>SRL南千住病院</v>
          </cell>
          <cell r="E149">
            <v>0</v>
          </cell>
          <cell r="F149">
            <v>0</v>
          </cell>
          <cell r="G149">
            <v>0</v>
          </cell>
          <cell r="H149">
            <v>0</v>
          </cell>
          <cell r="I149">
            <v>0</v>
          </cell>
          <cell r="J149">
            <v>0</v>
          </cell>
          <cell r="K149">
            <v>0</v>
          </cell>
          <cell r="L149">
            <v>0</v>
          </cell>
          <cell r="M149">
            <v>0</v>
          </cell>
          <cell r="R149">
            <v>0</v>
          </cell>
        </row>
        <row r="150">
          <cell r="C150" t="str">
            <v>2C2-432693</v>
          </cell>
          <cell r="D150" t="str">
            <v>SRL LADEX検王</v>
          </cell>
          <cell r="E150">
            <v>0</v>
          </cell>
          <cell r="F150">
            <v>0</v>
          </cell>
          <cell r="G150">
            <v>0</v>
          </cell>
          <cell r="H150">
            <v>0</v>
          </cell>
          <cell r="I150">
            <v>0</v>
          </cell>
          <cell r="J150">
            <v>0</v>
          </cell>
          <cell r="K150">
            <v>0</v>
          </cell>
          <cell r="L150">
            <v>0</v>
          </cell>
          <cell r="M150">
            <v>0</v>
          </cell>
          <cell r="R150">
            <v>0</v>
          </cell>
        </row>
        <row r="151">
          <cell r="C151" t="str">
            <v>2C2-432694</v>
          </cell>
          <cell r="D151" t="str">
            <v>SRL日医大検査</v>
          </cell>
          <cell r="E151">
            <v>0</v>
          </cell>
          <cell r="F151">
            <v>0</v>
          </cell>
          <cell r="G151">
            <v>0</v>
          </cell>
          <cell r="H151">
            <v>0</v>
          </cell>
          <cell r="I151">
            <v>0</v>
          </cell>
          <cell r="J151">
            <v>0</v>
          </cell>
          <cell r="K151">
            <v>0</v>
          </cell>
          <cell r="L151">
            <v>0</v>
          </cell>
          <cell r="M151">
            <v>0</v>
          </cell>
          <cell r="R151">
            <v>0</v>
          </cell>
        </row>
        <row r="152">
          <cell r="C152" t="str">
            <v>2C2-432695</v>
          </cell>
          <cell r="D152" t="str">
            <v>SRL 鐘紡記念病院</v>
          </cell>
          <cell r="E152">
            <v>0</v>
          </cell>
          <cell r="F152">
            <v>0</v>
          </cell>
          <cell r="G152">
            <v>0</v>
          </cell>
          <cell r="H152">
            <v>0</v>
          </cell>
          <cell r="I152">
            <v>0</v>
          </cell>
          <cell r="J152">
            <v>0</v>
          </cell>
          <cell r="K152">
            <v>0</v>
          </cell>
          <cell r="L152">
            <v>0</v>
          </cell>
          <cell r="M152">
            <v>0</v>
          </cell>
          <cell r="R152">
            <v>0</v>
          </cell>
        </row>
        <row r="153">
          <cell r="C153" t="str">
            <v>2C2-432696</v>
          </cell>
          <cell r="D153" t="str">
            <v>SRL 王子総合</v>
          </cell>
          <cell r="E153">
            <v>0</v>
          </cell>
          <cell r="F153">
            <v>0</v>
          </cell>
          <cell r="G153">
            <v>0</v>
          </cell>
          <cell r="H153">
            <v>0</v>
          </cell>
          <cell r="I153">
            <v>0</v>
          </cell>
          <cell r="J153">
            <v>0</v>
          </cell>
          <cell r="K153">
            <v>0</v>
          </cell>
          <cell r="L153">
            <v>0</v>
          </cell>
          <cell r="M153">
            <v>0</v>
          </cell>
          <cell r="R153">
            <v>0</v>
          </cell>
        </row>
        <row r="154">
          <cell r="C154" t="str">
            <v>2C2-432699</v>
          </cell>
          <cell r="D154" t="str">
            <v>阪大H8経営分析</v>
          </cell>
          <cell r="E154">
            <v>0</v>
          </cell>
          <cell r="F154">
            <v>0</v>
          </cell>
          <cell r="G154">
            <v>0</v>
          </cell>
          <cell r="H154">
            <v>0</v>
          </cell>
          <cell r="I154">
            <v>0</v>
          </cell>
          <cell r="J154">
            <v>0</v>
          </cell>
          <cell r="K154">
            <v>0</v>
          </cell>
          <cell r="L154">
            <v>0</v>
          </cell>
          <cell r="M154">
            <v>0</v>
          </cell>
          <cell r="R154">
            <v>0</v>
          </cell>
        </row>
        <row r="155">
          <cell r="C155" t="str">
            <v>2C2-432707Y</v>
          </cell>
          <cell r="D155" t="str">
            <v>SRL健保人吉検王</v>
          </cell>
          <cell r="E155">
            <v>0</v>
          </cell>
          <cell r="F155">
            <v>0</v>
          </cell>
          <cell r="G155">
            <v>0</v>
          </cell>
          <cell r="H155">
            <v>0</v>
          </cell>
          <cell r="I155">
            <v>0</v>
          </cell>
          <cell r="J155">
            <v>0</v>
          </cell>
          <cell r="K155">
            <v>0</v>
          </cell>
          <cell r="L155">
            <v>0</v>
          </cell>
          <cell r="M155">
            <v>0</v>
          </cell>
          <cell r="R155">
            <v>0</v>
          </cell>
        </row>
        <row r="156">
          <cell r="C156" t="str">
            <v>2C2-4Y0055</v>
          </cell>
          <cell r="D156" t="str">
            <v>兵庫成人病検診ｾﾝﾀ</v>
          </cell>
          <cell r="E156">
            <v>0</v>
          </cell>
          <cell r="F156">
            <v>0</v>
          </cell>
          <cell r="G156">
            <v>0</v>
          </cell>
          <cell r="H156">
            <v>0</v>
          </cell>
          <cell r="I156">
            <v>0</v>
          </cell>
          <cell r="J156">
            <v>0</v>
          </cell>
          <cell r="K156">
            <v>0</v>
          </cell>
          <cell r="L156">
            <v>0</v>
          </cell>
          <cell r="M156">
            <v>0</v>
          </cell>
          <cell r="R156">
            <v>0</v>
          </cell>
        </row>
        <row r="157">
          <cell r="C157" t="str">
            <v>2C2-4Y0056</v>
          </cell>
          <cell r="D157" t="str">
            <v>京都府立検査</v>
          </cell>
          <cell r="E157">
            <v>0</v>
          </cell>
          <cell r="F157">
            <v>0</v>
          </cell>
          <cell r="G157">
            <v>0</v>
          </cell>
          <cell r="H157">
            <v>0</v>
          </cell>
          <cell r="I157">
            <v>0</v>
          </cell>
          <cell r="J157">
            <v>0</v>
          </cell>
          <cell r="K157">
            <v>0</v>
          </cell>
          <cell r="L157">
            <v>0</v>
          </cell>
          <cell r="M157">
            <v>0</v>
          </cell>
          <cell r="N157">
            <v>0</v>
          </cell>
          <cell r="O157" t="str">
            <v>_x0000__x0000_</v>
          </cell>
          <cell r="P157">
            <v>0</v>
          </cell>
          <cell r="Q157">
            <v>0</v>
          </cell>
          <cell r="R157">
            <v>0</v>
          </cell>
        </row>
        <row r="158">
          <cell r="C158" t="str">
            <v>2C2-4Y0053</v>
          </cell>
          <cell r="D158" t="str">
            <v>大阪成人病H9</v>
          </cell>
          <cell r="E158">
            <v>0</v>
          </cell>
          <cell r="F158">
            <v>0</v>
          </cell>
          <cell r="G158">
            <v>0</v>
          </cell>
          <cell r="H158">
            <v>0</v>
          </cell>
          <cell r="I158">
            <v>0</v>
          </cell>
          <cell r="J158">
            <v>0</v>
          </cell>
          <cell r="K158">
            <v>0</v>
          </cell>
          <cell r="L158">
            <v>0</v>
          </cell>
          <cell r="M158">
            <v>0</v>
          </cell>
          <cell r="R158">
            <v>0</v>
          </cell>
        </row>
        <row r="159">
          <cell r="C159" t="str">
            <v>2C2-4Y0082</v>
          </cell>
          <cell r="D159" t="str">
            <v>県立岐阜３Ｈ９保守</v>
          </cell>
          <cell r="E159">
            <v>0</v>
          </cell>
          <cell r="F159">
            <v>0</v>
          </cell>
          <cell r="G159">
            <v>0</v>
          </cell>
          <cell r="H159">
            <v>0</v>
          </cell>
          <cell r="I159">
            <v>0</v>
          </cell>
          <cell r="J159">
            <v>0</v>
          </cell>
          <cell r="K159">
            <v>0</v>
          </cell>
          <cell r="L159">
            <v>0</v>
          </cell>
          <cell r="M159">
            <v>0</v>
          </cell>
          <cell r="R159">
            <v>0</v>
          </cell>
        </row>
        <row r="160">
          <cell r="C160" t="str">
            <v>2C2-4Y0078</v>
          </cell>
          <cell r="D160" t="str">
            <v>豊川市民病院Ｈ９保守</v>
          </cell>
          <cell r="E160">
            <v>0</v>
          </cell>
          <cell r="F160">
            <v>0</v>
          </cell>
          <cell r="G160">
            <v>0</v>
          </cell>
          <cell r="H160">
            <v>0</v>
          </cell>
          <cell r="I160">
            <v>0</v>
          </cell>
          <cell r="J160">
            <v>0</v>
          </cell>
          <cell r="K160">
            <v>0</v>
          </cell>
          <cell r="L160">
            <v>0</v>
          </cell>
          <cell r="M160">
            <v>0</v>
          </cell>
          <cell r="R160">
            <v>0</v>
          </cell>
        </row>
        <row r="161">
          <cell r="C161" t="str">
            <v>2C2-4Y0027</v>
          </cell>
          <cell r="D161" t="str">
            <v>岐阜県立3HPﾚﾍﾞﾙｱｯﾌﾟ</v>
          </cell>
          <cell r="E161">
            <v>0</v>
          </cell>
          <cell r="F161">
            <v>0</v>
          </cell>
          <cell r="G161">
            <v>0</v>
          </cell>
          <cell r="H161">
            <v>0</v>
          </cell>
          <cell r="I161">
            <v>0</v>
          </cell>
          <cell r="J161">
            <v>0</v>
          </cell>
          <cell r="K161">
            <v>0</v>
          </cell>
          <cell r="L161">
            <v>0</v>
          </cell>
          <cell r="M161">
            <v>0</v>
          </cell>
          <cell r="R161">
            <v>0</v>
          </cell>
        </row>
        <row r="162">
          <cell r="C162" t="str">
            <v>2C2-4Y0026</v>
          </cell>
          <cell r="D162" t="str">
            <v>八千代</v>
          </cell>
          <cell r="E162">
            <v>0</v>
          </cell>
          <cell r="F162">
            <v>0</v>
          </cell>
          <cell r="G162">
            <v>0</v>
          </cell>
          <cell r="H162">
            <v>0</v>
          </cell>
          <cell r="I162">
            <v>0</v>
          </cell>
          <cell r="J162">
            <v>0</v>
          </cell>
          <cell r="K162">
            <v>0</v>
          </cell>
          <cell r="L162">
            <v>0</v>
          </cell>
          <cell r="M162">
            <v>0</v>
          </cell>
          <cell r="R162">
            <v>0</v>
          </cell>
        </row>
        <row r="163">
          <cell r="C163" t="str">
            <v>2C2-4996C2Y</v>
          </cell>
          <cell r="D163" t="str">
            <v>国立がんH8ﾃﾞｰﾀ入力</v>
          </cell>
          <cell r="E163">
            <v>0</v>
          </cell>
          <cell r="F163">
            <v>0</v>
          </cell>
          <cell r="G163">
            <v>0</v>
          </cell>
          <cell r="H163">
            <v>0</v>
          </cell>
          <cell r="I163">
            <v>0</v>
          </cell>
          <cell r="J163">
            <v>0</v>
          </cell>
          <cell r="K163">
            <v>0</v>
          </cell>
          <cell r="L163">
            <v>0</v>
          </cell>
          <cell r="M163">
            <v>0</v>
          </cell>
          <cell r="R163">
            <v>0</v>
          </cell>
        </row>
        <row r="164">
          <cell r="C164" t="str">
            <v>2C2-4996F7Y</v>
          </cell>
          <cell r="D164" t="str">
            <v>茨城医療大学PACS</v>
          </cell>
          <cell r="E164">
            <v>0</v>
          </cell>
          <cell r="F164">
            <v>0</v>
          </cell>
          <cell r="G164">
            <v>0</v>
          </cell>
          <cell r="H164">
            <v>0</v>
          </cell>
          <cell r="I164">
            <v>0</v>
          </cell>
          <cell r="J164">
            <v>0</v>
          </cell>
          <cell r="K164">
            <v>0</v>
          </cell>
          <cell r="L164">
            <v>0</v>
          </cell>
          <cell r="M164">
            <v>0</v>
          </cell>
          <cell r="R164">
            <v>0</v>
          </cell>
        </row>
        <row r="165">
          <cell r="C165" t="str">
            <v>2C2-4A2483</v>
          </cell>
          <cell r="D165" t="str">
            <v>大阪第二警察</v>
          </cell>
          <cell r="E165">
            <v>0</v>
          </cell>
          <cell r="F165">
            <v>0</v>
          </cell>
          <cell r="G165">
            <v>0</v>
          </cell>
          <cell r="H165">
            <v>0</v>
          </cell>
          <cell r="I165">
            <v>0</v>
          </cell>
          <cell r="J165">
            <v>0</v>
          </cell>
          <cell r="K165">
            <v>0</v>
          </cell>
          <cell r="L165">
            <v>0</v>
          </cell>
          <cell r="M165">
            <v>0</v>
          </cell>
          <cell r="R165">
            <v>0</v>
          </cell>
        </row>
        <row r="166">
          <cell r="C166" t="str">
            <v>2C2-4A24A7</v>
          </cell>
          <cell r="D166" t="str">
            <v>鶴岡荘内ﾚﾍﾞﾙｱｯﾌﾟ</v>
          </cell>
          <cell r="E166">
            <v>0</v>
          </cell>
          <cell r="F166">
            <v>0</v>
          </cell>
          <cell r="G166">
            <v>0</v>
          </cell>
          <cell r="H166">
            <v>0</v>
          </cell>
          <cell r="I166">
            <v>0</v>
          </cell>
          <cell r="J166">
            <v>0</v>
          </cell>
          <cell r="K166">
            <v>0</v>
          </cell>
          <cell r="L166">
            <v>0</v>
          </cell>
          <cell r="M166">
            <v>0</v>
          </cell>
          <cell r="R166">
            <v>0</v>
          </cell>
        </row>
        <row r="167">
          <cell r="C167" t="str">
            <v>2C2-4A24A7-30</v>
          </cell>
          <cell r="D167" t="str">
            <v>鶴岡荘内 ﾕｰｻﾞ対応</v>
          </cell>
          <cell r="E167">
            <v>0</v>
          </cell>
          <cell r="F167">
            <v>0</v>
          </cell>
          <cell r="G167">
            <v>0</v>
          </cell>
          <cell r="H167">
            <v>0</v>
          </cell>
          <cell r="I167">
            <v>0</v>
          </cell>
          <cell r="J167">
            <v>0</v>
          </cell>
          <cell r="K167">
            <v>0</v>
          </cell>
          <cell r="L167">
            <v>0</v>
          </cell>
          <cell r="M167">
            <v>0</v>
          </cell>
          <cell r="R167">
            <v>0</v>
          </cell>
        </row>
        <row r="168">
          <cell r="C168" t="str">
            <v>2C2-4A24A7-71</v>
          </cell>
          <cell r="D168" t="str">
            <v>鶴岡荘内 検査</v>
          </cell>
          <cell r="E168">
            <v>0</v>
          </cell>
          <cell r="F168">
            <v>0</v>
          </cell>
          <cell r="G168">
            <v>0</v>
          </cell>
          <cell r="H168">
            <v>0</v>
          </cell>
          <cell r="I168">
            <v>0</v>
          </cell>
          <cell r="J168">
            <v>0</v>
          </cell>
          <cell r="K168">
            <v>0</v>
          </cell>
          <cell r="L168">
            <v>0</v>
          </cell>
          <cell r="M168">
            <v>0</v>
          </cell>
          <cell r="R168">
            <v>0</v>
          </cell>
        </row>
        <row r="169">
          <cell r="C169" t="str">
            <v>2C2-4A24B3</v>
          </cell>
          <cell r="D169" t="str">
            <v>顕微鏡院　健診</v>
          </cell>
          <cell r="E169">
            <v>78.3</v>
          </cell>
          <cell r="F169">
            <v>0</v>
          </cell>
          <cell r="G169">
            <v>78.3</v>
          </cell>
          <cell r="H169">
            <v>233.4</v>
          </cell>
          <cell r="I169">
            <v>0</v>
          </cell>
          <cell r="J169">
            <v>233.4</v>
          </cell>
          <cell r="K169">
            <v>78.3</v>
          </cell>
          <cell r="L169">
            <v>233.4</v>
          </cell>
          <cell r="M169">
            <v>0</v>
          </cell>
          <cell r="R169">
            <v>233.4</v>
          </cell>
        </row>
        <row r="170">
          <cell r="C170" t="str">
            <v>2C2-4A24C7</v>
          </cell>
          <cell r="D170" t="str">
            <v>国療宮城</v>
          </cell>
          <cell r="E170">
            <v>0</v>
          </cell>
          <cell r="F170">
            <v>0</v>
          </cell>
          <cell r="K170">
            <v>0</v>
          </cell>
          <cell r="R170">
            <v>0</v>
          </cell>
        </row>
        <row r="171">
          <cell r="C171" t="str">
            <v>2C2-4A24C7-30</v>
          </cell>
          <cell r="D171" t="str">
            <v>国療宮城 ﾕｰｻﾞ対応</v>
          </cell>
          <cell r="E171">
            <v>0</v>
          </cell>
          <cell r="F171">
            <v>0</v>
          </cell>
          <cell r="K171">
            <v>0</v>
          </cell>
          <cell r="R171">
            <v>0</v>
          </cell>
        </row>
        <row r="172">
          <cell r="C172" t="str">
            <v>2C2-4A24C7-71</v>
          </cell>
          <cell r="D172" t="str">
            <v>国療宮城 検査</v>
          </cell>
          <cell r="E172">
            <v>0</v>
          </cell>
          <cell r="F172">
            <v>0</v>
          </cell>
          <cell r="K172">
            <v>0</v>
          </cell>
          <cell r="R172">
            <v>0</v>
          </cell>
        </row>
        <row r="173">
          <cell r="C173" t="str">
            <v>2C2-4A24E9</v>
          </cell>
          <cell r="D173" t="str">
            <v>国立病院領収書変更</v>
          </cell>
          <cell r="E173">
            <v>0</v>
          </cell>
          <cell r="F173">
            <v>0</v>
          </cell>
          <cell r="G173">
            <v>0</v>
          </cell>
          <cell r="H173">
            <v>0</v>
          </cell>
          <cell r="I173">
            <v>0</v>
          </cell>
          <cell r="J173">
            <v>0</v>
          </cell>
          <cell r="K173">
            <v>0</v>
          </cell>
          <cell r="L173">
            <v>0</v>
          </cell>
          <cell r="M173">
            <v>0</v>
          </cell>
          <cell r="R173">
            <v>0</v>
          </cell>
        </row>
        <row r="174">
          <cell r="C174" t="str">
            <v>2C2-4A24E9-12</v>
          </cell>
          <cell r="D174" t="str">
            <v>国立病院領収書 PKG</v>
          </cell>
          <cell r="E174">
            <v>0</v>
          </cell>
          <cell r="F174">
            <v>0</v>
          </cell>
          <cell r="G174">
            <v>0</v>
          </cell>
          <cell r="H174">
            <v>0</v>
          </cell>
          <cell r="I174">
            <v>0</v>
          </cell>
          <cell r="J174">
            <v>0</v>
          </cell>
          <cell r="K174">
            <v>0</v>
          </cell>
          <cell r="L174">
            <v>0</v>
          </cell>
          <cell r="M174">
            <v>0</v>
          </cell>
          <cell r="R174">
            <v>0</v>
          </cell>
        </row>
        <row r="175">
          <cell r="C175" t="str">
            <v>2C2-4A24E9-30</v>
          </cell>
          <cell r="D175" t="str">
            <v>国立病院領収書 1ｼｽ</v>
          </cell>
          <cell r="E175">
            <v>0</v>
          </cell>
          <cell r="F175">
            <v>0</v>
          </cell>
          <cell r="G175">
            <v>0</v>
          </cell>
          <cell r="H175">
            <v>0</v>
          </cell>
          <cell r="I175">
            <v>0</v>
          </cell>
          <cell r="J175">
            <v>0</v>
          </cell>
          <cell r="K175">
            <v>0</v>
          </cell>
          <cell r="L175">
            <v>0</v>
          </cell>
          <cell r="M175">
            <v>0</v>
          </cell>
          <cell r="R175">
            <v>0</v>
          </cell>
        </row>
        <row r="176">
          <cell r="C176" t="str">
            <v>2C2-4A24E9-40</v>
          </cell>
          <cell r="D176" t="str">
            <v>国立病院領収書 2ｼｽ</v>
          </cell>
          <cell r="E176">
            <v>0</v>
          </cell>
          <cell r="F176">
            <v>0</v>
          </cell>
          <cell r="G176">
            <v>0</v>
          </cell>
          <cell r="H176">
            <v>0</v>
          </cell>
          <cell r="I176">
            <v>0</v>
          </cell>
          <cell r="J176">
            <v>0</v>
          </cell>
          <cell r="K176">
            <v>0</v>
          </cell>
          <cell r="L176">
            <v>0</v>
          </cell>
          <cell r="M176">
            <v>0</v>
          </cell>
          <cell r="R176">
            <v>0</v>
          </cell>
        </row>
        <row r="177">
          <cell r="C177" t="str">
            <v>2C2-4A24E9-50</v>
          </cell>
          <cell r="D177" t="str">
            <v>国立病院領収書 3ｼｽ</v>
          </cell>
          <cell r="E177">
            <v>0</v>
          </cell>
          <cell r="F177">
            <v>0</v>
          </cell>
          <cell r="G177">
            <v>0</v>
          </cell>
          <cell r="H177">
            <v>0</v>
          </cell>
          <cell r="I177">
            <v>0</v>
          </cell>
          <cell r="J177">
            <v>0</v>
          </cell>
          <cell r="K177">
            <v>0</v>
          </cell>
          <cell r="L177">
            <v>0</v>
          </cell>
          <cell r="M177">
            <v>0</v>
          </cell>
          <cell r="R177">
            <v>0</v>
          </cell>
        </row>
        <row r="178">
          <cell r="C178" t="str">
            <v>2C2-4A2669</v>
          </cell>
          <cell r="D178" t="str">
            <v>順天堂伊豆長岡</v>
          </cell>
          <cell r="E178">
            <v>0</v>
          </cell>
          <cell r="F178">
            <v>0</v>
          </cell>
          <cell r="G178">
            <v>0</v>
          </cell>
          <cell r="H178">
            <v>0</v>
          </cell>
          <cell r="I178">
            <v>0</v>
          </cell>
          <cell r="J178">
            <v>0</v>
          </cell>
          <cell r="K178">
            <v>0</v>
          </cell>
          <cell r="L178">
            <v>0</v>
          </cell>
          <cell r="M178">
            <v>0</v>
          </cell>
          <cell r="R178">
            <v>0</v>
          </cell>
        </row>
        <row r="179">
          <cell r="C179" t="str">
            <v>2C2-4A26F6Y</v>
          </cell>
          <cell r="D179" t="str">
            <v>青山病院医事</v>
          </cell>
          <cell r="E179">
            <v>0</v>
          </cell>
          <cell r="F179">
            <v>0</v>
          </cell>
          <cell r="G179">
            <v>0</v>
          </cell>
          <cell r="H179">
            <v>0</v>
          </cell>
          <cell r="I179">
            <v>0</v>
          </cell>
          <cell r="J179">
            <v>0</v>
          </cell>
          <cell r="K179">
            <v>0</v>
          </cell>
          <cell r="L179">
            <v>0</v>
          </cell>
          <cell r="M179">
            <v>0</v>
          </cell>
          <cell r="R179">
            <v>0</v>
          </cell>
        </row>
        <row r="180">
          <cell r="C180" t="str">
            <v>2C2-4A26G1Y</v>
          </cell>
          <cell r="D180" t="str">
            <v>国立大分カルテ</v>
          </cell>
          <cell r="E180">
            <v>0</v>
          </cell>
          <cell r="F180">
            <v>0</v>
          </cell>
          <cell r="G180">
            <v>0</v>
          </cell>
          <cell r="H180">
            <v>0</v>
          </cell>
          <cell r="I180">
            <v>0</v>
          </cell>
          <cell r="J180">
            <v>0</v>
          </cell>
          <cell r="K180">
            <v>0</v>
          </cell>
          <cell r="L180">
            <v>0</v>
          </cell>
          <cell r="M180">
            <v>0</v>
          </cell>
          <cell r="R180">
            <v>0</v>
          </cell>
        </row>
        <row r="181">
          <cell r="C181" t="str">
            <v>2C2-4A2705Y</v>
          </cell>
          <cell r="D181" t="str">
            <v>大分県立検査ﾚﾍﾞﾙ　</v>
          </cell>
          <cell r="E181">
            <v>0</v>
          </cell>
          <cell r="F181">
            <v>0</v>
          </cell>
          <cell r="G181">
            <v>0</v>
          </cell>
          <cell r="H181">
            <v>0</v>
          </cell>
          <cell r="I181">
            <v>0</v>
          </cell>
          <cell r="J181">
            <v>0</v>
          </cell>
          <cell r="K181">
            <v>0</v>
          </cell>
          <cell r="L181">
            <v>0</v>
          </cell>
          <cell r="M181">
            <v>0</v>
          </cell>
          <cell r="R181">
            <v>0</v>
          </cell>
        </row>
        <row r="182">
          <cell r="C182" t="str">
            <v>2C2-4A28E6</v>
          </cell>
          <cell r="D182" t="str">
            <v>済生会栗橋ﾚﾍﾞﾙｱｯﾌﾟ</v>
          </cell>
          <cell r="E182">
            <v>0</v>
          </cell>
          <cell r="F182">
            <v>0</v>
          </cell>
          <cell r="G182">
            <v>0</v>
          </cell>
          <cell r="H182">
            <v>0</v>
          </cell>
          <cell r="I182">
            <v>0</v>
          </cell>
          <cell r="J182">
            <v>0</v>
          </cell>
          <cell r="K182">
            <v>0</v>
          </cell>
          <cell r="L182">
            <v>0</v>
          </cell>
          <cell r="M182">
            <v>0</v>
          </cell>
          <cell r="R182">
            <v>0</v>
          </cell>
        </row>
        <row r="183">
          <cell r="C183" t="str">
            <v>2C2-4A3685</v>
          </cell>
          <cell r="D183" t="str">
            <v>博慈会病院</v>
          </cell>
          <cell r="E183">
            <v>0</v>
          </cell>
          <cell r="F183">
            <v>0</v>
          </cell>
          <cell r="G183">
            <v>0</v>
          </cell>
          <cell r="H183">
            <v>0</v>
          </cell>
          <cell r="I183">
            <v>0</v>
          </cell>
          <cell r="J183">
            <v>0</v>
          </cell>
          <cell r="K183">
            <v>0</v>
          </cell>
          <cell r="L183">
            <v>0</v>
          </cell>
          <cell r="M183">
            <v>0</v>
          </cell>
          <cell r="R183">
            <v>0</v>
          </cell>
        </row>
        <row r="184">
          <cell r="C184" t="str">
            <v>2C2-4A4404</v>
          </cell>
          <cell r="D184" t="str">
            <v>市立池田ｵｰﾀﾞﾘﾝｸﾞ</v>
          </cell>
          <cell r="E184">
            <v>0</v>
          </cell>
          <cell r="F184">
            <v>0</v>
          </cell>
          <cell r="G184">
            <v>0</v>
          </cell>
          <cell r="H184">
            <v>0</v>
          </cell>
          <cell r="I184">
            <v>0</v>
          </cell>
          <cell r="J184">
            <v>0</v>
          </cell>
          <cell r="K184">
            <v>0</v>
          </cell>
          <cell r="L184">
            <v>0</v>
          </cell>
          <cell r="M184">
            <v>0</v>
          </cell>
          <cell r="R184">
            <v>0</v>
          </cell>
        </row>
        <row r="185">
          <cell r="C185" t="str">
            <v>2C2-4A4404-11</v>
          </cell>
          <cell r="D185" t="str">
            <v>市立池田 PC-IBARS</v>
          </cell>
          <cell r="E185">
            <v>0</v>
          </cell>
          <cell r="F185">
            <v>0</v>
          </cell>
          <cell r="G185">
            <v>0</v>
          </cell>
          <cell r="H185">
            <v>0</v>
          </cell>
          <cell r="I185">
            <v>0</v>
          </cell>
          <cell r="J185">
            <v>0</v>
          </cell>
          <cell r="K185">
            <v>0</v>
          </cell>
          <cell r="L185">
            <v>0</v>
          </cell>
          <cell r="M185">
            <v>0</v>
          </cell>
          <cell r="R185">
            <v>0</v>
          </cell>
        </row>
        <row r="186">
          <cell r="C186" t="str">
            <v>2C2-4A4404-12</v>
          </cell>
          <cell r="D186" t="str">
            <v>市立池田 物品,給食</v>
          </cell>
          <cell r="E186">
            <v>0</v>
          </cell>
          <cell r="F186">
            <v>0</v>
          </cell>
          <cell r="G186">
            <v>0</v>
          </cell>
          <cell r="H186">
            <v>0</v>
          </cell>
          <cell r="I186">
            <v>0</v>
          </cell>
          <cell r="J186">
            <v>0</v>
          </cell>
          <cell r="K186">
            <v>0</v>
          </cell>
          <cell r="L186">
            <v>0</v>
          </cell>
          <cell r="M186">
            <v>0</v>
          </cell>
          <cell r="R186">
            <v>0</v>
          </cell>
        </row>
        <row r="187">
          <cell r="C187" t="str">
            <v>2C2-4A4404-20</v>
          </cell>
          <cell r="D187" t="str">
            <v>市立池田 PCｵｰﾀﾞ</v>
          </cell>
          <cell r="E187">
            <v>0</v>
          </cell>
          <cell r="F187">
            <v>0</v>
          </cell>
          <cell r="G187">
            <v>0</v>
          </cell>
          <cell r="H187">
            <v>0</v>
          </cell>
          <cell r="I187">
            <v>0</v>
          </cell>
          <cell r="J187">
            <v>0</v>
          </cell>
          <cell r="K187">
            <v>0</v>
          </cell>
          <cell r="L187">
            <v>0</v>
          </cell>
          <cell r="M187">
            <v>0</v>
          </cell>
          <cell r="R187">
            <v>0</v>
          </cell>
        </row>
        <row r="188">
          <cell r="C188" t="str">
            <v>2C2-4A4404-60</v>
          </cell>
          <cell r="D188" t="str">
            <v>市立池田 ﾕｰｻﾞ対応</v>
          </cell>
          <cell r="E188">
            <v>0</v>
          </cell>
          <cell r="F188">
            <v>0</v>
          </cell>
          <cell r="G188">
            <v>0</v>
          </cell>
          <cell r="H188">
            <v>0</v>
          </cell>
          <cell r="I188">
            <v>0</v>
          </cell>
          <cell r="J188">
            <v>0</v>
          </cell>
          <cell r="K188">
            <v>0</v>
          </cell>
          <cell r="L188">
            <v>0</v>
          </cell>
          <cell r="M188">
            <v>0</v>
          </cell>
          <cell r="R188">
            <v>0</v>
          </cell>
        </row>
        <row r="189">
          <cell r="C189" t="str">
            <v>2C2-4A4404-71</v>
          </cell>
          <cell r="D189" t="str">
            <v>市立池田 検査</v>
          </cell>
          <cell r="E189">
            <v>0</v>
          </cell>
          <cell r="F189">
            <v>0</v>
          </cell>
          <cell r="G189">
            <v>0</v>
          </cell>
          <cell r="H189">
            <v>0</v>
          </cell>
          <cell r="I189">
            <v>0</v>
          </cell>
          <cell r="J189">
            <v>0</v>
          </cell>
          <cell r="K189">
            <v>0</v>
          </cell>
          <cell r="L189">
            <v>0</v>
          </cell>
          <cell r="M189">
            <v>0</v>
          </cell>
          <cell r="R189">
            <v>0</v>
          </cell>
        </row>
        <row r="190">
          <cell r="C190" t="str">
            <v>2C2-4A4421</v>
          </cell>
          <cell r="D190" t="str">
            <v>宮崎県立4病院</v>
          </cell>
          <cell r="E190">
            <v>0.1</v>
          </cell>
          <cell r="F190">
            <v>0</v>
          </cell>
          <cell r="G190">
            <v>0.1</v>
          </cell>
          <cell r="H190">
            <v>0.1</v>
          </cell>
          <cell r="I190">
            <v>0</v>
          </cell>
          <cell r="J190">
            <v>0.1</v>
          </cell>
          <cell r="K190">
            <v>0.1</v>
          </cell>
          <cell r="L190">
            <v>0.1</v>
          </cell>
          <cell r="M190">
            <v>0</v>
          </cell>
          <cell r="R190">
            <v>0.1</v>
          </cell>
        </row>
        <row r="191">
          <cell r="C191" t="str">
            <v>2C2-4A4421-12</v>
          </cell>
          <cell r="D191" t="str">
            <v>宮崎県立4病院 物品､</v>
          </cell>
          <cell r="E191">
            <v>0</v>
          </cell>
          <cell r="F191">
            <v>0</v>
          </cell>
          <cell r="G191">
            <v>0</v>
          </cell>
          <cell r="H191">
            <v>0</v>
          </cell>
          <cell r="I191">
            <v>0</v>
          </cell>
          <cell r="J191">
            <v>0</v>
          </cell>
          <cell r="K191">
            <v>0</v>
          </cell>
          <cell r="L191">
            <v>0</v>
          </cell>
          <cell r="M191">
            <v>0</v>
          </cell>
          <cell r="R191">
            <v>0</v>
          </cell>
        </row>
        <row r="192">
          <cell r="C192" t="str">
            <v>2C2-4A4421-20</v>
          </cell>
          <cell r="D192" t="str">
            <v>宮崎県立4病院 PCｵｰﾀﾞ</v>
          </cell>
          <cell r="E192">
            <v>0</v>
          </cell>
          <cell r="F192">
            <v>0</v>
          </cell>
          <cell r="G192">
            <v>0</v>
          </cell>
          <cell r="H192">
            <v>0</v>
          </cell>
          <cell r="I192">
            <v>0</v>
          </cell>
          <cell r="J192">
            <v>0</v>
          </cell>
          <cell r="K192">
            <v>0</v>
          </cell>
          <cell r="L192">
            <v>0</v>
          </cell>
          <cell r="M192">
            <v>0</v>
          </cell>
          <cell r="R192">
            <v>0</v>
          </cell>
        </row>
        <row r="193">
          <cell r="C193" t="str">
            <v>2C2-4A4421-50</v>
          </cell>
          <cell r="D193" t="str">
            <v>宮崎県立4病院 ﾕｰｻﾞ</v>
          </cell>
          <cell r="E193">
            <v>0</v>
          </cell>
          <cell r="F193">
            <v>0</v>
          </cell>
          <cell r="G193">
            <v>0</v>
          </cell>
          <cell r="H193">
            <v>0</v>
          </cell>
          <cell r="I193">
            <v>0</v>
          </cell>
          <cell r="J193">
            <v>0</v>
          </cell>
          <cell r="K193">
            <v>0</v>
          </cell>
          <cell r="L193">
            <v>0</v>
          </cell>
          <cell r="M193">
            <v>0</v>
          </cell>
          <cell r="R193">
            <v>0</v>
          </cell>
        </row>
        <row r="194">
          <cell r="C194" t="str">
            <v>2C2-4A4421-71</v>
          </cell>
          <cell r="D194" t="str">
            <v>宮崎県立4病院 検査</v>
          </cell>
          <cell r="E194">
            <v>0</v>
          </cell>
          <cell r="F194">
            <v>0</v>
          </cell>
          <cell r="G194">
            <v>0</v>
          </cell>
          <cell r="H194">
            <v>0</v>
          </cell>
          <cell r="I194">
            <v>0</v>
          </cell>
          <cell r="J194">
            <v>0</v>
          </cell>
          <cell r="K194">
            <v>0</v>
          </cell>
          <cell r="L194">
            <v>0</v>
          </cell>
          <cell r="M194">
            <v>0</v>
          </cell>
          <cell r="R194">
            <v>0</v>
          </cell>
        </row>
        <row r="195">
          <cell r="C195" t="str">
            <v>2C2-4A4421-72</v>
          </cell>
          <cell r="D195" t="str">
            <v>宮崎県立4病院 画像</v>
          </cell>
          <cell r="E195">
            <v>0</v>
          </cell>
          <cell r="F195">
            <v>0</v>
          </cell>
          <cell r="G195">
            <v>0</v>
          </cell>
          <cell r="H195">
            <v>0</v>
          </cell>
          <cell r="I195">
            <v>0</v>
          </cell>
          <cell r="J195">
            <v>0</v>
          </cell>
          <cell r="K195">
            <v>0</v>
          </cell>
          <cell r="L195">
            <v>0</v>
          </cell>
          <cell r="M195">
            <v>0</v>
          </cell>
          <cell r="R195">
            <v>0</v>
          </cell>
        </row>
        <row r="196">
          <cell r="C196" t="str">
            <v>2C2-4A4430</v>
          </cell>
          <cell r="D196" t="str">
            <v>王子総合病院</v>
          </cell>
          <cell r="E196">
            <v>0</v>
          </cell>
          <cell r="F196">
            <v>0</v>
          </cell>
          <cell r="G196">
            <v>0</v>
          </cell>
          <cell r="H196">
            <v>0</v>
          </cell>
          <cell r="I196">
            <v>0</v>
          </cell>
          <cell r="J196">
            <v>0</v>
          </cell>
          <cell r="K196">
            <v>0</v>
          </cell>
          <cell r="L196">
            <v>0</v>
          </cell>
          <cell r="M196">
            <v>0</v>
          </cell>
          <cell r="R196">
            <v>0</v>
          </cell>
        </row>
        <row r="197">
          <cell r="C197" t="str">
            <v>2C2-4A4430-20</v>
          </cell>
          <cell r="D197" t="str">
            <v>王子総合病院 PCｵｰﾀﾞ</v>
          </cell>
          <cell r="E197">
            <v>0</v>
          </cell>
          <cell r="F197">
            <v>0</v>
          </cell>
          <cell r="G197">
            <v>0</v>
          </cell>
          <cell r="H197">
            <v>0</v>
          </cell>
          <cell r="I197">
            <v>0</v>
          </cell>
          <cell r="J197">
            <v>0</v>
          </cell>
          <cell r="K197">
            <v>0</v>
          </cell>
          <cell r="L197">
            <v>0</v>
          </cell>
          <cell r="M197">
            <v>0</v>
          </cell>
          <cell r="R197">
            <v>0</v>
          </cell>
        </row>
        <row r="198">
          <cell r="C198" t="str">
            <v>2C2-4A4430-30</v>
          </cell>
          <cell r="D198" t="str">
            <v>王子総合病院 ﾕｰｻﾞ対</v>
          </cell>
          <cell r="E198">
            <v>0</v>
          </cell>
          <cell r="F198">
            <v>0</v>
          </cell>
          <cell r="G198">
            <v>0</v>
          </cell>
          <cell r="H198">
            <v>0</v>
          </cell>
          <cell r="I198">
            <v>0</v>
          </cell>
          <cell r="J198">
            <v>0</v>
          </cell>
          <cell r="K198">
            <v>0</v>
          </cell>
          <cell r="L198">
            <v>0</v>
          </cell>
          <cell r="M198">
            <v>0</v>
          </cell>
          <cell r="R198">
            <v>0</v>
          </cell>
        </row>
        <row r="199">
          <cell r="C199" t="str">
            <v>2C2-4A4440</v>
          </cell>
          <cell r="D199" t="str">
            <v>徳島大ﾚﾍﾞﾙｱｯﾌﾟ</v>
          </cell>
          <cell r="E199">
            <v>0</v>
          </cell>
          <cell r="F199">
            <v>0</v>
          </cell>
          <cell r="G199">
            <v>0</v>
          </cell>
          <cell r="H199">
            <v>0</v>
          </cell>
          <cell r="I199">
            <v>0</v>
          </cell>
          <cell r="J199">
            <v>0</v>
          </cell>
          <cell r="K199">
            <v>0</v>
          </cell>
          <cell r="L199">
            <v>0</v>
          </cell>
          <cell r="M199">
            <v>0</v>
          </cell>
          <cell r="R199">
            <v>0</v>
          </cell>
        </row>
        <row r="200">
          <cell r="C200" t="str">
            <v>2C2-4A4440-12Y</v>
          </cell>
          <cell r="D200" t="str">
            <v>徳島大ﾚﾍﾞﾙｱｯﾌﾟ</v>
          </cell>
          <cell r="E200">
            <v>0</v>
          </cell>
          <cell r="F200">
            <v>0</v>
          </cell>
          <cell r="G200">
            <v>0</v>
          </cell>
          <cell r="H200">
            <v>0</v>
          </cell>
          <cell r="I200">
            <v>0</v>
          </cell>
          <cell r="J200">
            <v>0</v>
          </cell>
          <cell r="K200">
            <v>0</v>
          </cell>
          <cell r="L200">
            <v>0</v>
          </cell>
          <cell r="M200">
            <v>0</v>
          </cell>
          <cell r="R200">
            <v>0</v>
          </cell>
        </row>
        <row r="201">
          <cell r="C201" t="str">
            <v>2C2-4A4440-20</v>
          </cell>
          <cell r="D201" t="str">
            <v>徳島大ﾚﾍﾞﾙｱｯﾌﾟ PCｵｰﾀ</v>
          </cell>
          <cell r="E201">
            <v>0</v>
          </cell>
          <cell r="F201">
            <v>0</v>
          </cell>
          <cell r="G201">
            <v>0</v>
          </cell>
          <cell r="H201">
            <v>0</v>
          </cell>
          <cell r="I201">
            <v>0</v>
          </cell>
          <cell r="J201">
            <v>0</v>
          </cell>
          <cell r="K201">
            <v>0</v>
          </cell>
          <cell r="L201">
            <v>0</v>
          </cell>
          <cell r="M201">
            <v>0</v>
          </cell>
          <cell r="R201">
            <v>0</v>
          </cell>
        </row>
        <row r="202">
          <cell r="C202" t="str">
            <v>2C2-4A4440-21</v>
          </cell>
          <cell r="D202" t="str">
            <v>徳島大ﾚﾍﾞﾙｱｯﾌﾟPC看護</v>
          </cell>
          <cell r="E202">
            <v>0</v>
          </cell>
          <cell r="F202">
            <v>0</v>
          </cell>
          <cell r="G202">
            <v>0</v>
          </cell>
          <cell r="H202">
            <v>0</v>
          </cell>
          <cell r="I202">
            <v>0</v>
          </cell>
          <cell r="J202">
            <v>0</v>
          </cell>
          <cell r="K202">
            <v>0</v>
          </cell>
          <cell r="L202">
            <v>0</v>
          </cell>
          <cell r="M202">
            <v>0</v>
          </cell>
          <cell r="R202">
            <v>0</v>
          </cell>
        </row>
        <row r="203">
          <cell r="C203" t="str">
            <v>2C2-4A4440-40</v>
          </cell>
          <cell r="D203" t="str">
            <v>徳島大ﾚﾍﾞﾙｱｯﾌﾟ ﾕｰｻﾞ</v>
          </cell>
          <cell r="E203">
            <v>0</v>
          </cell>
          <cell r="F203">
            <v>0</v>
          </cell>
          <cell r="G203">
            <v>0</v>
          </cell>
          <cell r="H203">
            <v>0</v>
          </cell>
          <cell r="I203">
            <v>0</v>
          </cell>
          <cell r="J203">
            <v>0</v>
          </cell>
          <cell r="K203">
            <v>0</v>
          </cell>
          <cell r="L203">
            <v>0</v>
          </cell>
          <cell r="M203">
            <v>0</v>
          </cell>
          <cell r="R203">
            <v>0</v>
          </cell>
        </row>
        <row r="204">
          <cell r="C204" t="str">
            <v>2C2-4A4440-71</v>
          </cell>
          <cell r="D204" t="str">
            <v>徳島大ﾚﾍﾞﾙｱｯﾌﾟ 検査</v>
          </cell>
          <cell r="E204">
            <v>0</v>
          </cell>
          <cell r="F204">
            <v>0</v>
          </cell>
          <cell r="G204">
            <v>0</v>
          </cell>
          <cell r="H204">
            <v>0</v>
          </cell>
          <cell r="I204">
            <v>0</v>
          </cell>
          <cell r="J204">
            <v>0</v>
          </cell>
          <cell r="K204">
            <v>0</v>
          </cell>
          <cell r="L204">
            <v>0</v>
          </cell>
          <cell r="M204">
            <v>0</v>
          </cell>
          <cell r="R204">
            <v>0</v>
          </cell>
        </row>
        <row r="205">
          <cell r="C205" t="str">
            <v>2C2-4A4440-72</v>
          </cell>
          <cell r="D205" t="str">
            <v>徳島大ﾚﾍﾞﾙｱｯﾌﾟ 画像</v>
          </cell>
          <cell r="E205">
            <v>0</v>
          </cell>
          <cell r="F205">
            <v>0</v>
          </cell>
          <cell r="G205">
            <v>0</v>
          </cell>
          <cell r="H205">
            <v>0</v>
          </cell>
          <cell r="I205">
            <v>0</v>
          </cell>
          <cell r="J205">
            <v>0</v>
          </cell>
          <cell r="K205">
            <v>0</v>
          </cell>
          <cell r="L205">
            <v>0</v>
          </cell>
          <cell r="M205">
            <v>0</v>
          </cell>
          <cell r="R205">
            <v>0</v>
          </cell>
        </row>
        <row r="206">
          <cell r="C206" t="str">
            <v>2C2-4A4453</v>
          </cell>
          <cell r="D206" t="str">
            <v>大阪警察ﾚﾍﾞﾙｱﾌﾟ</v>
          </cell>
          <cell r="E206">
            <v>0</v>
          </cell>
          <cell r="F206">
            <v>0</v>
          </cell>
          <cell r="G206">
            <v>0</v>
          </cell>
          <cell r="H206">
            <v>0</v>
          </cell>
          <cell r="I206">
            <v>0</v>
          </cell>
          <cell r="J206">
            <v>0</v>
          </cell>
          <cell r="K206">
            <v>0</v>
          </cell>
          <cell r="L206">
            <v>0</v>
          </cell>
          <cell r="M206">
            <v>0</v>
          </cell>
          <cell r="R206">
            <v>0</v>
          </cell>
        </row>
        <row r="207">
          <cell r="C207" t="str">
            <v>2C2-4A4454</v>
          </cell>
          <cell r="D207" t="str">
            <v>長崎大H7</v>
          </cell>
          <cell r="E207">
            <v>0</v>
          </cell>
          <cell r="F207">
            <v>0</v>
          </cell>
          <cell r="G207">
            <v>0</v>
          </cell>
          <cell r="H207">
            <v>0</v>
          </cell>
          <cell r="I207">
            <v>0</v>
          </cell>
          <cell r="J207">
            <v>0</v>
          </cell>
          <cell r="K207">
            <v>0</v>
          </cell>
          <cell r="L207">
            <v>0</v>
          </cell>
          <cell r="M207">
            <v>0</v>
          </cell>
          <cell r="R207">
            <v>0</v>
          </cell>
        </row>
        <row r="208">
          <cell r="C208" t="str">
            <v>2C2-4A4454-12</v>
          </cell>
          <cell r="D208" t="str">
            <v>長崎大H7 薬</v>
          </cell>
          <cell r="E208">
            <v>0</v>
          </cell>
          <cell r="F208">
            <v>0</v>
          </cell>
          <cell r="G208">
            <v>0</v>
          </cell>
          <cell r="H208">
            <v>0</v>
          </cell>
          <cell r="I208">
            <v>0</v>
          </cell>
          <cell r="J208">
            <v>0</v>
          </cell>
          <cell r="K208">
            <v>0</v>
          </cell>
          <cell r="L208">
            <v>0</v>
          </cell>
          <cell r="M208">
            <v>0</v>
          </cell>
          <cell r="R208">
            <v>0</v>
          </cell>
        </row>
        <row r="209">
          <cell r="C209" t="str">
            <v>2C2-4A4454-20</v>
          </cell>
          <cell r="D209" t="str">
            <v>長崎大H7 PCｵｰﾀﾞ</v>
          </cell>
          <cell r="E209">
            <v>0</v>
          </cell>
          <cell r="F209">
            <v>0</v>
          </cell>
          <cell r="G209">
            <v>0</v>
          </cell>
          <cell r="H209">
            <v>0</v>
          </cell>
          <cell r="I209">
            <v>0</v>
          </cell>
          <cell r="J209">
            <v>0</v>
          </cell>
          <cell r="K209">
            <v>0</v>
          </cell>
          <cell r="L209">
            <v>0</v>
          </cell>
          <cell r="M209">
            <v>0</v>
          </cell>
          <cell r="R209">
            <v>0</v>
          </cell>
        </row>
        <row r="210">
          <cell r="C210" t="str">
            <v>2C2-4A4454-50</v>
          </cell>
          <cell r="D210" t="str">
            <v>長崎大H7 ﾕｰｻﾞ対応</v>
          </cell>
          <cell r="E210">
            <v>0</v>
          </cell>
          <cell r="F210">
            <v>0</v>
          </cell>
          <cell r="G210">
            <v>0</v>
          </cell>
          <cell r="H210">
            <v>0</v>
          </cell>
          <cell r="I210">
            <v>0</v>
          </cell>
          <cell r="J210">
            <v>0</v>
          </cell>
          <cell r="K210">
            <v>0</v>
          </cell>
          <cell r="L210">
            <v>0</v>
          </cell>
          <cell r="M210">
            <v>0</v>
          </cell>
          <cell r="R210">
            <v>0</v>
          </cell>
        </row>
        <row r="211">
          <cell r="C211" t="str">
            <v>2C2-4A4454-71</v>
          </cell>
          <cell r="D211" t="str">
            <v>長崎大H7 検査</v>
          </cell>
          <cell r="E211">
            <v>0</v>
          </cell>
          <cell r="F211">
            <v>0</v>
          </cell>
          <cell r="G211">
            <v>0</v>
          </cell>
          <cell r="H211">
            <v>0</v>
          </cell>
          <cell r="I211">
            <v>0</v>
          </cell>
          <cell r="J211">
            <v>0</v>
          </cell>
          <cell r="K211">
            <v>0</v>
          </cell>
          <cell r="L211">
            <v>0</v>
          </cell>
          <cell r="M211">
            <v>0</v>
          </cell>
          <cell r="R211">
            <v>0</v>
          </cell>
        </row>
        <row r="212">
          <cell r="C212" t="str">
            <v>2C2-4A4455</v>
          </cell>
          <cell r="D212" t="str">
            <v>東京逓信H7開発</v>
          </cell>
          <cell r="E212">
            <v>0</v>
          </cell>
          <cell r="F212">
            <v>0</v>
          </cell>
          <cell r="G212">
            <v>0</v>
          </cell>
          <cell r="H212">
            <v>0</v>
          </cell>
          <cell r="I212">
            <v>0</v>
          </cell>
          <cell r="J212">
            <v>0</v>
          </cell>
          <cell r="K212">
            <v>0</v>
          </cell>
          <cell r="L212">
            <v>0</v>
          </cell>
          <cell r="M212">
            <v>0</v>
          </cell>
          <cell r="R212">
            <v>0</v>
          </cell>
        </row>
        <row r="213">
          <cell r="C213" t="str">
            <v>2C2-4A4468</v>
          </cell>
          <cell r="D213" t="str">
            <v>市立堺H7</v>
          </cell>
          <cell r="E213">
            <v>0</v>
          </cell>
          <cell r="F213">
            <v>0</v>
          </cell>
          <cell r="G213">
            <v>0</v>
          </cell>
          <cell r="H213">
            <v>0</v>
          </cell>
          <cell r="I213">
            <v>0</v>
          </cell>
          <cell r="J213">
            <v>0</v>
          </cell>
          <cell r="K213">
            <v>0</v>
          </cell>
          <cell r="L213">
            <v>0</v>
          </cell>
          <cell r="M213">
            <v>0</v>
          </cell>
          <cell r="R213">
            <v>0</v>
          </cell>
        </row>
        <row r="214">
          <cell r="C214" t="str">
            <v>2C2-4A4468-12</v>
          </cell>
          <cell r="D214" t="str">
            <v>市立堺H7 給</v>
          </cell>
          <cell r="E214">
            <v>0</v>
          </cell>
          <cell r="F214">
            <v>0</v>
          </cell>
          <cell r="G214">
            <v>0</v>
          </cell>
          <cell r="H214">
            <v>0</v>
          </cell>
          <cell r="I214">
            <v>0</v>
          </cell>
          <cell r="J214">
            <v>0</v>
          </cell>
          <cell r="K214">
            <v>0</v>
          </cell>
          <cell r="L214">
            <v>0</v>
          </cell>
          <cell r="M214">
            <v>0</v>
          </cell>
          <cell r="R214">
            <v>0</v>
          </cell>
        </row>
        <row r="215">
          <cell r="C215" t="str">
            <v>2C2-4A4468-20</v>
          </cell>
          <cell r="D215" t="str">
            <v>市立堺H7 PCｵｰﾀﾞ</v>
          </cell>
          <cell r="E215">
            <v>0</v>
          </cell>
          <cell r="F215">
            <v>0</v>
          </cell>
          <cell r="G215">
            <v>0</v>
          </cell>
          <cell r="H215">
            <v>0</v>
          </cell>
          <cell r="I215">
            <v>0</v>
          </cell>
          <cell r="J215">
            <v>0</v>
          </cell>
          <cell r="K215">
            <v>0</v>
          </cell>
          <cell r="L215">
            <v>0</v>
          </cell>
          <cell r="M215">
            <v>0</v>
          </cell>
          <cell r="Q215">
            <v>0</v>
          </cell>
          <cell r="R215">
            <v>0</v>
          </cell>
        </row>
        <row r="216">
          <cell r="C216" t="str">
            <v>2C2-4A4468-60</v>
          </cell>
          <cell r="D216" t="str">
            <v>市立堺H7 ﾕｰｻﾞ対応</v>
          </cell>
          <cell r="E216">
            <v>0</v>
          </cell>
          <cell r="F216">
            <v>0</v>
          </cell>
          <cell r="G216">
            <v>0</v>
          </cell>
          <cell r="H216">
            <v>0</v>
          </cell>
          <cell r="I216">
            <v>0</v>
          </cell>
          <cell r="J216">
            <v>0</v>
          </cell>
          <cell r="K216">
            <v>0</v>
          </cell>
          <cell r="L216">
            <v>0</v>
          </cell>
          <cell r="M216">
            <v>0</v>
          </cell>
          <cell r="R216">
            <v>0</v>
          </cell>
        </row>
        <row r="217">
          <cell r="C217" t="str">
            <v>2C2-4A4468-71</v>
          </cell>
          <cell r="D217" t="str">
            <v>市立堺H7 検査</v>
          </cell>
          <cell r="E217">
            <v>0</v>
          </cell>
          <cell r="F217">
            <v>0</v>
          </cell>
          <cell r="G217">
            <v>0</v>
          </cell>
          <cell r="H217">
            <v>0</v>
          </cell>
          <cell r="I217">
            <v>0</v>
          </cell>
          <cell r="J217">
            <v>0</v>
          </cell>
          <cell r="K217">
            <v>0</v>
          </cell>
          <cell r="L217">
            <v>0</v>
          </cell>
          <cell r="M217">
            <v>0</v>
          </cell>
          <cell r="R217">
            <v>0</v>
          </cell>
        </row>
        <row r="218">
          <cell r="C218" t="str">
            <v>2C2-4A4468-72</v>
          </cell>
          <cell r="D218" t="str">
            <v>市立堺H7 画像</v>
          </cell>
          <cell r="E218">
            <v>0</v>
          </cell>
          <cell r="F218">
            <v>0</v>
          </cell>
          <cell r="G218">
            <v>0</v>
          </cell>
          <cell r="H218">
            <v>0</v>
          </cell>
          <cell r="I218">
            <v>0</v>
          </cell>
          <cell r="J218">
            <v>0</v>
          </cell>
          <cell r="K218">
            <v>0</v>
          </cell>
          <cell r="L218">
            <v>0</v>
          </cell>
          <cell r="M218">
            <v>0</v>
          </cell>
          <cell r="R218">
            <v>0</v>
          </cell>
        </row>
        <row r="219">
          <cell r="C219" t="str">
            <v>2C2-4A4485</v>
          </cell>
          <cell r="D219" t="str">
            <v>倉敷中央</v>
          </cell>
          <cell r="E219">
            <v>0</v>
          </cell>
          <cell r="F219">
            <v>0</v>
          </cell>
          <cell r="G219">
            <v>0</v>
          </cell>
          <cell r="H219">
            <v>0</v>
          </cell>
          <cell r="I219">
            <v>0</v>
          </cell>
          <cell r="J219">
            <v>0</v>
          </cell>
          <cell r="K219">
            <v>0</v>
          </cell>
          <cell r="L219">
            <v>0</v>
          </cell>
          <cell r="M219">
            <v>0</v>
          </cell>
          <cell r="R219">
            <v>0</v>
          </cell>
        </row>
        <row r="220">
          <cell r="C220" t="str">
            <v>2C2-4A4485-60</v>
          </cell>
          <cell r="D220" t="str">
            <v>倉敷中央 ﾕｰｻﾞ対応</v>
          </cell>
          <cell r="E220">
            <v>0</v>
          </cell>
          <cell r="F220">
            <v>0</v>
          </cell>
          <cell r="G220">
            <v>0</v>
          </cell>
          <cell r="H220">
            <v>0</v>
          </cell>
          <cell r="I220">
            <v>0</v>
          </cell>
          <cell r="J220">
            <v>0</v>
          </cell>
          <cell r="K220">
            <v>0</v>
          </cell>
          <cell r="L220">
            <v>0</v>
          </cell>
          <cell r="M220">
            <v>0</v>
          </cell>
          <cell r="R220">
            <v>0</v>
          </cell>
        </row>
        <row r="221">
          <cell r="C221" t="str">
            <v>2C2-4A4485-71</v>
          </cell>
          <cell r="D221" t="str">
            <v>倉敷中央 検査</v>
          </cell>
          <cell r="E221">
            <v>0</v>
          </cell>
          <cell r="F221">
            <v>0</v>
          </cell>
          <cell r="G221">
            <v>0</v>
          </cell>
          <cell r="H221">
            <v>0</v>
          </cell>
          <cell r="I221">
            <v>0</v>
          </cell>
          <cell r="J221">
            <v>0</v>
          </cell>
          <cell r="K221">
            <v>0</v>
          </cell>
          <cell r="L221">
            <v>0</v>
          </cell>
          <cell r="M221">
            <v>0</v>
          </cell>
          <cell r="R221">
            <v>0</v>
          </cell>
        </row>
        <row r="222">
          <cell r="C222" t="str">
            <v>2C2-4A4491</v>
          </cell>
          <cell r="D222" t="str">
            <v>神戸大 PCｵｰﾀﾞ</v>
          </cell>
          <cell r="E222">
            <v>0</v>
          </cell>
          <cell r="F222">
            <v>0</v>
          </cell>
          <cell r="G222">
            <v>0</v>
          </cell>
          <cell r="H222">
            <v>0</v>
          </cell>
          <cell r="I222">
            <v>0</v>
          </cell>
          <cell r="J222">
            <v>0</v>
          </cell>
          <cell r="K222">
            <v>0</v>
          </cell>
          <cell r="L222">
            <v>0</v>
          </cell>
          <cell r="M222">
            <v>0</v>
          </cell>
          <cell r="R222">
            <v>0</v>
          </cell>
        </row>
        <row r="223">
          <cell r="C223" t="str">
            <v>2C2-4A4491-12</v>
          </cell>
          <cell r="D223" t="str">
            <v>神戸大 物品</v>
          </cell>
          <cell r="E223">
            <v>0</v>
          </cell>
          <cell r="F223">
            <v>0</v>
          </cell>
          <cell r="G223">
            <v>0</v>
          </cell>
          <cell r="H223">
            <v>0</v>
          </cell>
          <cell r="I223">
            <v>0</v>
          </cell>
          <cell r="J223">
            <v>0</v>
          </cell>
          <cell r="K223">
            <v>0</v>
          </cell>
          <cell r="L223">
            <v>0</v>
          </cell>
          <cell r="M223">
            <v>0</v>
          </cell>
          <cell r="R223">
            <v>0</v>
          </cell>
        </row>
        <row r="224">
          <cell r="C224" t="str">
            <v>2C2-4A4491-20</v>
          </cell>
          <cell r="D224" t="str">
            <v>神戸大 PCｵｰﾀﾞ</v>
          </cell>
          <cell r="E224">
            <v>0</v>
          </cell>
          <cell r="F224">
            <v>0</v>
          </cell>
          <cell r="G224">
            <v>0</v>
          </cell>
          <cell r="H224">
            <v>0</v>
          </cell>
          <cell r="I224">
            <v>0</v>
          </cell>
          <cell r="J224">
            <v>0</v>
          </cell>
          <cell r="K224">
            <v>0</v>
          </cell>
          <cell r="L224">
            <v>0</v>
          </cell>
          <cell r="M224">
            <v>0</v>
          </cell>
          <cell r="R224">
            <v>0</v>
          </cell>
        </row>
        <row r="225">
          <cell r="C225" t="str">
            <v>2C2-4A4491-60</v>
          </cell>
          <cell r="D225" t="str">
            <v>神戸大 ﾕｰｻﾞ対応</v>
          </cell>
          <cell r="E225">
            <v>0</v>
          </cell>
          <cell r="F225">
            <v>0</v>
          </cell>
          <cell r="G225">
            <v>0</v>
          </cell>
          <cell r="H225">
            <v>0</v>
          </cell>
          <cell r="I225">
            <v>0</v>
          </cell>
          <cell r="J225">
            <v>0</v>
          </cell>
          <cell r="K225">
            <v>0</v>
          </cell>
          <cell r="L225">
            <v>0</v>
          </cell>
          <cell r="M225">
            <v>0</v>
          </cell>
          <cell r="R225">
            <v>0</v>
          </cell>
        </row>
        <row r="226">
          <cell r="C226" t="str">
            <v>2C2-4A4491-72</v>
          </cell>
          <cell r="D226" t="str">
            <v>神戸大 画像</v>
          </cell>
          <cell r="E226">
            <v>0</v>
          </cell>
          <cell r="F226">
            <v>0</v>
          </cell>
          <cell r="G226">
            <v>0</v>
          </cell>
          <cell r="H226">
            <v>0</v>
          </cell>
          <cell r="I226">
            <v>0</v>
          </cell>
          <cell r="J226">
            <v>0</v>
          </cell>
          <cell r="K226">
            <v>0</v>
          </cell>
          <cell r="L226">
            <v>0</v>
          </cell>
          <cell r="M226">
            <v>0</v>
          </cell>
          <cell r="R226">
            <v>0</v>
          </cell>
        </row>
        <row r="227">
          <cell r="C227" t="str">
            <v>2C2-4A44A8</v>
          </cell>
          <cell r="D227" t="str">
            <v>阪大H7AP改造</v>
          </cell>
          <cell r="E227">
            <v>0</v>
          </cell>
          <cell r="F227">
            <v>0</v>
          </cell>
          <cell r="G227">
            <v>0</v>
          </cell>
          <cell r="H227">
            <v>0</v>
          </cell>
          <cell r="I227">
            <v>0</v>
          </cell>
          <cell r="J227">
            <v>0</v>
          </cell>
          <cell r="K227">
            <v>0</v>
          </cell>
          <cell r="L227">
            <v>0</v>
          </cell>
          <cell r="M227">
            <v>0</v>
          </cell>
          <cell r="R227">
            <v>0</v>
          </cell>
        </row>
        <row r="228">
          <cell r="C228" t="str">
            <v>2C2-4A44A8-20</v>
          </cell>
          <cell r="D228" t="str">
            <v>阪大H7AP改造 PCｵｰﾀﾞ</v>
          </cell>
          <cell r="E228">
            <v>0</v>
          </cell>
          <cell r="F228">
            <v>0</v>
          </cell>
          <cell r="G228">
            <v>0</v>
          </cell>
          <cell r="H228">
            <v>0</v>
          </cell>
          <cell r="I228">
            <v>0</v>
          </cell>
          <cell r="J228">
            <v>0</v>
          </cell>
          <cell r="K228">
            <v>0</v>
          </cell>
          <cell r="L228">
            <v>0</v>
          </cell>
          <cell r="M228">
            <v>0</v>
          </cell>
          <cell r="R228">
            <v>0</v>
          </cell>
        </row>
        <row r="229">
          <cell r="C229" t="str">
            <v>2C2-4A44A8-60</v>
          </cell>
          <cell r="D229" t="str">
            <v>阪大H7AP改造 ﾕｰｻﾞ対</v>
          </cell>
          <cell r="E229">
            <v>0</v>
          </cell>
          <cell r="F229">
            <v>0</v>
          </cell>
          <cell r="G229">
            <v>0</v>
          </cell>
          <cell r="H229">
            <v>0</v>
          </cell>
          <cell r="I229">
            <v>0</v>
          </cell>
          <cell r="J229">
            <v>0</v>
          </cell>
          <cell r="K229">
            <v>0</v>
          </cell>
          <cell r="L229">
            <v>0</v>
          </cell>
          <cell r="M229">
            <v>0</v>
          </cell>
          <cell r="R229">
            <v>0</v>
          </cell>
        </row>
        <row r="230">
          <cell r="C230" t="str">
            <v>2C2-4A44B5</v>
          </cell>
          <cell r="D230" t="str">
            <v>国循H7下</v>
          </cell>
          <cell r="E230">
            <v>0</v>
          </cell>
          <cell r="F230">
            <v>0</v>
          </cell>
          <cell r="G230">
            <v>0</v>
          </cell>
          <cell r="H230">
            <v>0</v>
          </cell>
          <cell r="I230">
            <v>0</v>
          </cell>
          <cell r="J230">
            <v>0</v>
          </cell>
          <cell r="K230">
            <v>0</v>
          </cell>
          <cell r="L230">
            <v>0</v>
          </cell>
          <cell r="M230">
            <v>0</v>
          </cell>
          <cell r="R230">
            <v>0</v>
          </cell>
        </row>
        <row r="231">
          <cell r="C231" t="str">
            <v>2C2-4A44B5-20</v>
          </cell>
          <cell r="D231" t="str">
            <v>国循H7下 PCｵｰﾀﾞ</v>
          </cell>
          <cell r="E231">
            <v>0</v>
          </cell>
          <cell r="F231">
            <v>0</v>
          </cell>
          <cell r="G231">
            <v>0</v>
          </cell>
          <cell r="H231">
            <v>0</v>
          </cell>
          <cell r="I231">
            <v>0</v>
          </cell>
          <cell r="J231">
            <v>0</v>
          </cell>
          <cell r="K231">
            <v>0</v>
          </cell>
          <cell r="L231">
            <v>0</v>
          </cell>
          <cell r="M231">
            <v>0</v>
          </cell>
          <cell r="R231">
            <v>0</v>
          </cell>
        </row>
        <row r="232">
          <cell r="C232" t="str">
            <v>2C2-4A44B5-60</v>
          </cell>
          <cell r="D232" t="str">
            <v>国循H7下 ﾕｰｻﾞ対応</v>
          </cell>
          <cell r="E232">
            <v>0</v>
          </cell>
          <cell r="F232">
            <v>0</v>
          </cell>
          <cell r="G232">
            <v>0</v>
          </cell>
          <cell r="H232">
            <v>0</v>
          </cell>
          <cell r="I232">
            <v>0</v>
          </cell>
          <cell r="J232">
            <v>0</v>
          </cell>
          <cell r="K232">
            <v>0</v>
          </cell>
          <cell r="L232">
            <v>0</v>
          </cell>
          <cell r="M232">
            <v>0</v>
          </cell>
          <cell r="R232">
            <v>0</v>
          </cell>
        </row>
        <row r="233">
          <cell r="C233" t="str">
            <v>2C2-4A44B6</v>
          </cell>
          <cell r="D233" t="str">
            <v>国循放射線</v>
          </cell>
          <cell r="E233">
            <v>0</v>
          </cell>
          <cell r="F233">
            <v>0</v>
          </cell>
          <cell r="G233">
            <v>0</v>
          </cell>
          <cell r="H233">
            <v>0</v>
          </cell>
          <cell r="I233">
            <v>0</v>
          </cell>
          <cell r="J233">
            <v>0</v>
          </cell>
          <cell r="K233">
            <v>0</v>
          </cell>
          <cell r="L233">
            <v>0</v>
          </cell>
          <cell r="M233">
            <v>0</v>
          </cell>
          <cell r="R233">
            <v>0</v>
          </cell>
        </row>
        <row r="234">
          <cell r="C234" t="str">
            <v>2C2-4A44B6-20</v>
          </cell>
          <cell r="D234" t="str">
            <v>国循放射線 PCｵｰﾀﾞ</v>
          </cell>
          <cell r="E234">
            <v>0</v>
          </cell>
          <cell r="F234">
            <v>0</v>
          </cell>
          <cell r="G234">
            <v>0</v>
          </cell>
          <cell r="H234">
            <v>0</v>
          </cell>
          <cell r="I234">
            <v>0</v>
          </cell>
          <cell r="J234">
            <v>0</v>
          </cell>
          <cell r="K234">
            <v>0</v>
          </cell>
          <cell r="L234">
            <v>0</v>
          </cell>
          <cell r="M234">
            <v>0</v>
          </cell>
          <cell r="R234">
            <v>0</v>
          </cell>
        </row>
        <row r="235">
          <cell r="C235" t="str">
            <v>2C2-4A44B6-60</v>
          </cell>
          <cell r="D235" t="str">
            <v>国循放射線 ﾕｰｻﾞ対応</v>
          </cell>
          <cell r="E235">
            <v>0</v>
          </cell>
          <cell r="F235">
            <v>0</v>
          </cell>
          <cell r="G235">
            <v>0</v>
          </cell>
          <cell r="H235">
            <v>0</v>
          </cell>
          <cell r="I235">
            <v>0</v>
          </cell>
          <cell r="J235">
            <v>0</v>
          </cell>
          <cell r="K235">
            <v>0</v>
          </cell>
          <cell r="L235">
            <v>0</v>
          </cell>
          <cell r="M235">
            <v>0</v>
          </cell>
          <cell r="R235">
            <v>0</v>
          </cell>
        </row>
        <row r="236">
          <cell r="C236" t="str">
            <v>2C2-4A44B8</v>
          </cell>
          <cell r="D236" t="str">
            <v>広島日赤</v>
          </cell>
          <cell r="E236">
            <v>0</v>
          </cell>
          <cell r="F236">
            <v>0</v>
          </cell>
          <cell r="G236">
            <v>0</v>
          </cell>
          <cell r="H236">
            <v>0</v>
          </cell>
          <cell r="I236">
            <v>0</v>
          </cell>
          <cell r="J236">
            <v>0</v>
          </cell>
          <cell r="K236">
            <v>0</v>
          </cell>
          <cell r="L236">
            <v>0</v>
          </cell>
          <cell r="M236">
            <v>0</v>
          </cell>
          <cell r="R236">
            <v>0</v>
          </cell>
        </row>
        <row r="237">
          <cell r="C237" t="str">
            <v>2C2-4A44B8-20</v>
          </cell>
          <cell r="D237" t="str">
            <v>広島日赤 PCｵｰﾀﾞ</v>
          </cell>
          <cell r="E237">
            <v>0</v>
          </cell>
          <cell r="F237">
            <v>0</v>
          </cell>
          <cell r="G237">
            <v>0</v>
          </cell>
          <cell r="H237">
            <v>0</v>
          </cell>
          <cell r="I237">
            <v>0</v>
          </cell>
          <cell r="J237">
            <v>0</v>
          </cell>
          <cell r="K237">
            <v>0</v>
          </cell>
          <cell r="L237">
            <v>0</v>
          </cell>
          <cell r="M237">
            <v>0</v>
          </cell>
          <cell r="R237">
            <v>0</v>
          </cell>
        </row>
        <row r="238">
          <cell r="C238" t="str">
            <v>2C2-4A44B8-40</v>
          </cell>
          <cell r="D238" t="str">
            <v>広島日赤 ﾕｰｻﾞ対応</v>
          </cell>
          <cell r="E238">
            <v>0</v>
          </cell>
          <cell r="F238">
            <v>0</v>
          </cell>
          <cell r="G238">
            <v>0</v>
          </cell>
          <cell r="H238">
            <v>0</v>
          </cell>
          <cell r="I238">
            <v>0</v>
          </cell>
          <cell r="J238">
            <v>0</v>
          </cell>
          <cell r="K238">
            <v>0</v>
          </cell>
          <cell r="L238">
            <v>0</v>
          </cell>
          <cell r="M238">
            <v>0</v>
          </cell>
          <cell r="R238">
            <v>0</v>
          </cell>
        </row>
        <row r="239">
          <cell r="C239" t="str">
            <v>2C2-4A44B9</v>
          </cell>
          <cell r="D239" t="str">
            <v>国立岡山</v>
          </cell>
          <cell r="E239">
            <v>0</v>
          </cell>
          <cell r="F239">
            <v>0</v>
          </cell>
          <cell r="G239">
            <v>0</v>
          </cell>
          <cell r="H239">
            <v>0</v>
          </cell>
          <cell r="I239">
            <v>0</v>
          </cell>
          <cell r="J239">
            <v>0</v>
          </cell>
          <cell r="K239">
            <v>0</v>
          </cell>
          <cell r="L239">
            <v>0</v>
          </cell>
          <cell r="M239">
            <v>0</v>
          </cell>
          <cell r="R239">
            <v>0</v>
          </cell>
        </row>
        <row r="240">
          <cell r="C240" t="str">
            <v>2C2-4A44B9-12</v>
          </cell>
          <cell r="D240" t="str">
            <v>国立岡山 物･薬</v>
          </cell>
          <cell r="E240">
            <v>0</v>
          </cell>
          <cell r="F240">
            <v>0</v>
          </cell>
          <cell r="G240">
            <v>0</v>
          </cell>
          <cell r="H240">
            <v>0</v>
          </cell>
          <cell r="I240">
            <v>0</v>
          </cell>
          <cell r="J240">
            <v>0</v>
          </cell>
          <cell r="K240">
            <v>0</v>
          </cell>
          <cell r="L240">
            <v>0</v>
          </cell>
          <cell r="M240">
            <v>0</v>
          </cell>
          <cell r="R240">
            <v>0</v>
          </cell>
        </row>
        <row r="241">
          <cell r="C241" t="str">
            <v>2C2-4A44B9-20</v>
          </cell>
          <cell r="D241" t="str">
            <v>国立岡山 PCｵｰﾀﾞ</v>
          </cell>
          <cell r="E241">
            <v>0</v>
          </cell>
          <cell r="F241">
            <v>0</v>
          </cell>
          <cell r="G241">
            <v>0</v>
          </cell>
          <cell r="H241">
            <v>0</v>
          </cell>
          <cell r="I241">
            <v>0</v>
          </cell>
          <cell r="J241">
            <v>0</v>
          </cell>
          <cell r="K241">
            <v>0</v>
          </cell>
          <cell r="L241">
            <v>0</v>
          </cell>
          <cell r="M241">
            <v>0</v>
          </cell>
          <cell r="R241">
            <v>0</v>
          </cell>
        </row>
        <row r="242">
          <cell r="C242" t="str">
            <v>2C2-4A44B9-21</v>
          </cell>
          <cell r="D242" t="str">
            <v>国立岡山 PC看護</v>
          </cell>
          <cell r="E242">
            <v>0</v>
          </cell>
          <cell r="F242">
            <v>0</v>
          </cell>
          <cell r="G242">
            <v>0</v>
          </cell>
          <cell r="H242">
            <v>0</v>
          </cell>
          <cell r="I242">
            <v>0</v>
          </cell>
          <cell r="J242">
            <v>0</v>
          </cell>
          <cell r="K242">
            <v>0</v>
          </cell>
          <cell r="L242">
            <v>0</v>
          </cell>
          <cell r="M242">
            <v>0</v>
          </cell>
          <cell r="R242">
            <v>0</v>
          </cell>
        </row>
        <row r="243">
          <cell r="C243" t="str">
            <v>2C2-4A44B9-40</v>
          </cell>
          <cell r="D243" t="str">
            <v>国立岡山 ﾕｰｻﾞ対応</v>
          </cell>
          <cell r="E243">
            <v>0</v>
          </cell>
          <cell r="F243">
            <v>0</v>
          </cell>
          <cell r="G243">
            <v>0</v>
          </cell>
          <cell r="H243">
            <v>0</v>
          </cell>
          <cell r="I243">
            <v>0</v>
          </cell>
          <cell r="J243">
            <v>0</v>
          </cell>
          <cell r="K243">
            <v>0</v>
          </cell>
          <cell r="L243">
            <v>0</v>
          </cell>
          <cell r="M243">
            <v>0</v>
          </cell>
          <cell r="R243">
            <v>0</v>
          </cell>
        </row>
        <row r="244">
          <cell r="C244" t="str">
            <v>2C2-4A44B9-71</v>
          </cell>
          <cell r="D244" t="str">
            <v>国立岡山 検査</v>
          </cell>
          <cell r="E244">
            <v>0</v>
          </cell>
          <cell r="F244">
            <v>0</v>
          </cell>
          <cell r="G244">
            <v>0</v>
          </cell>
          <cell r="H244">
            <v>0</v>
          </cell>
          <cell r="I244">
            <v>0</v>
          </cell>
          <cell r="J244">
            <v>0</v>
          </cell>
          <cell r="K244">
            <v>0</v>
          </cell>
          <cell r="L244">
            <v>0</v>
          </cell>
          <cell r="M244">
            <v>0</v>
          </cell>
          <cell r="R244">
            <v>0</v>
          </cell>
        </row>
        <row r="245">
          <cell r="C245" t="str">
            <v>2C2-4A44B9-72</v>
          </cell>
          <cell r="D245" t="str">
            <v>国立岡山 RIS</v>
          </cell>
          <cell r="E245">
            <v>0</v>
          </cell>
          <cell r="F245">
            <v>0</v>
          </cell>
          <cell r="G245">
            <v>0</v>
          </cell>
          <cell r="H245">
            <v>0</v>
          </cell>
          <cell r="I245">
            <v>0</v>
          </cell>
          <cell r="J245">
            <v>0</v>
          </cell>
          <cell r="K245">
            <v>0</v>
          </cell>
          <cell r="L245">
            <v>0</v>
          </cell>
          <cell r="M245">
            <v>0</v>
          </cell>
          <cell r="R245">
            <v>0</v>
          </cell>
        </row>
        <row r="246">
          <cell r="C246" t="str">
            <v>2C2-4A44B9-73</v>
          </cell>
          <cell r="D246" t="str">
            <v>国立岡山 健診</v>
          </cell>
          <cell r="E246">
            <v>0</v>
          </cell>
          <cell r="F246">
            <v>0</v>
          </cell>
          <cell r="G246">
            <v>0</v>
          </cell>
          <cell r="H246">
            <v>0</v>
          </cell>
          <cell r="I246">
            <v>0</v>
          </cell>
          <cell r="J246">
            <v>0</v>
          </cell>
          <cell r="K246">
            <v>0</v>
          </cell>
          <cell r="L246">
            <v>0</v>
          </cell>
          <cell r="M246">
            <v>0</v>
          </cell>
          <cell r="R246">
            <v>0</v>
          </cell>
        </row>
        <row r="247">
          <cell r="C247" t="str">
            <v>2C2-4A4600</v>
          </cell>
          <cell r="D247" t="str">
            <v>福岡大2期</v>
          </cell>
          <cell r="E247">
            <v>0</v>
          </cell>
          <cell r="F247">
            <v>0</v>
          </cell>
          <cell r="G247">
            <v>0</v>
          </cell>
          <cell r="H247">
            <v>0</v>
          </cell>
          <cell r="I247">
            <v>0</v>
          </cell>
          <cell r="J247">
            <v>0</v>
          </cell>
          <cell r="K247">
            <v>0</v>
          </cell>
          <cell r="L247">
            <v>0</v>
          </cell>
          <cell r="M247">
            <v>0</v>
          </cell>
          <cell r="R247">
            <v>0</v>
          </cell>
        </row>
        <row r="248">
          <cell r="C248" t="str">
            <v>2C2-4A4600-12</v>
          </cell>
          <cell r="D248" t="str">
            <v>福岡大2期 物･薬</v>
          </cell>
          <cell r="E248">
            <v>0</v>
          </cell>
          <cell r="F248">
            <v>0</v>
          </cell>
          <cell r="G248">
            <v>0</v>
          </cell>
          <cell r="H248">
            <v>0</v>
          </cell>
          <cell r="I248">
            <v>0</v>
          </cell>
          <cell r="J248">
            <v>0</v>
          </cell>
          <cell r="K248">
            <v>0</v>
          </cell>
          <cell r="L248">
            <v>0</v>
          </cell>
          <cell r="M248">
            <v>0</v>
          </cell>
          <cell r="R248">
            <v>0</v>
          </cell>
        </row>
        <row r="249">
          <cell r="C249" t="str">
            <v>2C2-4A4600-20</v>
          </cell>
          <cell r="D249" t="str">
            <v>福岡大2期 PCｵｰﾀﾞ</v>
          </cell>
          <cell r="E249">
            <v>0</v>
          </cell>
          <cell r="F249">
            <v>0</v>
          </cell>
          <cell r="G249">
            <v>0</v>
          </cell>
          <cell r="H249">
            <v>0</v>
          </cell>
          <cell r="I249">
            <v>0</v>
          </cell>
          <cell r="J249">
            <v>0</v>
          </cell>
          <cell r="K249">
            <v>0</v>
          </cell>
          <cell r="L249">
            <v>0</v>
          </cell>
          <cell r="M249">
            <v>0</v>
          </cell>
          <cell r="R249">
            <v>0</v>
          </cell>
        </row>
        <row r="250">
          <cell r="C250" t="str">
            <v>2C2-4A4600-50</v>
          </cell>
          <cell r="D250" t="str">
            <v>福岡大2期 ﾕｰｻﾞ対応</v>
          </cell>
          <cell r="E250">
            <v>0</v>
          </cell>
          <cell r="F250">
            <v>0</v>
          </cell>
          <cell r="G250">
            <v>0</v>
          </cell>
          <cell r="H250">
            <v>0</v>
          </cell>
          <cell r="I250">
            <v>0</v>
          </cell>
          <cell r="J250">
            <v>0</v>
          </cell>
          <cell r="K250">
            <v>0</v>
          </cell>
          <cell r="L250">
            <v>0</v>
          </cell>
          <cell r="M250">
            <v>0</v>
          </cell>
          <cell r="R250">
            <v>0</v>
          </cell>
        </row>
        <row r="251">
          <cell r="C251" t="str">
            <v>2C2-4A4600-71</v>
          </cell>
          <cell r="D251" t="str">
            <v>福岡大2期 検査</v>
          </cell>
          <cell r="E251">
            <v>0</v>
          </cell>
          <cell r="F251">
            <v>0</v>
          </cell>
          <cell r="G251">
            <v>0</v>
          </cell>
          <cell r="H251">
            <v>0</v>
          </cell>
          <cell r="I251">
            <v>0</v>
          </cell>
          <cell r="J251">
            <v>0</v>
          </cell>
          <cell r="K251">
            <v>0</v>
          </cell>
          <cell r="L251">
            <v>0</v>
          </cell>
          <cell r="M251">
            <v>0</v>
          </cell>
          <cell r="R251">
            <v>0</v>
          </cell>
        </row>
        <row r="252">
          <cell r="C252" t="str">
            <v>2C2-4A4601</v>
          </cell>
          <cell r="D252" t="str">
            <v>磐田市立</v>
          </cell>
          <cell r="E252">
            <v>0</v>
          </cell>
          <cell r="F252">
            <v>0</v>
          </cell>
          <cell r="G252">
            <v>0</v>
          </cell>
          <cell r="H252">
            <v>0</v>
          </cell>
          <cell r="I252">
            <v>0</v>
          </cell>
          <cell r="J252">
            <v>0</v>
          </cell>
          <cell r="K252">
            <v>0</v>
          </cell>
          <cell r="L252">
            <v>0</v>
          </cell>
          <cell r="M252">
            <v>0</v>
          </cell>
          <cell r="R252">
            <v>0</v>
          </cell>
        </row>
        <row r="253">
          <cell r="C253" t="str">
            <v>2C2-4A4601-20</v>
          </cell>
          <cell r="D253" t="str">
            <v>磐田市立 PCｵｰﾀﾞ</v>
          </cell>
          <cell r="E253">
            <v>0</v>
          </cell>
          <cell r="F253">
            <v>0</v>
          </cell>
          <cell r="G253">
            <v>0</v>
          </cell>
          <cell r="H253">
            <v>0</v>
          </cell>
          <cell r="I253">
            <v>0</v>
          </cell>
          <cell r="J253">
            <v>0</v>
          </cell>
          <cell r="K253">
            <v>0</v>
          </cell>
          <cell r="L253">
            <v>0</v>
          </cell>
          <cell r="M253">
            <v>0</v>
          </cell>
          <cell r="R253">
            <v>0</v>
          </cell>
        </row>
        <row r="254">
          <cell r="C254" t="str">
            <v>2C2-4A4601-21</v>
          </cell>
          <cell r="D254" t="str">
            <v>磐田市立 PC看護</v>
          </cell>
          <cell r="E254">
            <v>0</v>
          </cell>
          <cell r="F254">
            <v>0</v>
          </cell>
          <cell r="G254">
            <v>0</v>
          </cell>
          <cell r="H254">
            <v>0</v>
          </cell>
          <cell r="I254">
            <v>0</v>
          </cell>
          <cell r="J254">
            <v>0</v>
          </cell>
          <cell r="K254">
            <v>0</v>
          </cell>
          <cell r="L254">
            <v>0</v>
          </cell>
          <cell r="M254">
            <v>0</v>
          </cell>
          <cell r="R254">
            <v>0</v>
          </cell>
        </row>
        <row r="255">
          <cell r="C255" t="str">
            <v>2C2-4A4601-40</v>
          </cell>
          <cell r="D255" t="str">
            <v>磐田市立 ﾕｰｻﾞ対応</v>
          </cell>
          <cell r="E255">
            <v>0</v>
          </cell>
          <cell r="F255">
            <v>0</v>
          </cell>
          <cell r="G255">
            <v>0</v>
          </cell>
          <cell r="H255">
            <v>0</v>
          </cell>
          <cell r="I255">
            <v>0</v>
          </cell>
          <cell r="J255">
            <v>0</v>
          </cell>
          <cell r="K255">
            <v>0</v>
          </cell>
          <cell r="L255">
            <v>0</v>
          </cell>
          <cell r="M255">
            <v>0</v>
          </cell>
          <cell r="R255">
            <v>0</v>
          </cell>
        </row>
        <row r="256">
          <cell r="C256" t="str">
            <v>2C2-4A4601-71</v>
          </cell>
          <cell r="D256" t="str">
            <v>磐田市立 検査</v>
          </cell>
          <cell r="E256">
            <v>0</v>
          </cell>
          <cell r="F256">
            <v>0</v>
          </cell>
          <cell r="G256">
            <v>0</v>
          </cell>
          <cell r="H256">
            <v>0</v>
          </cell>
          <cell r="I256">
            <v>0</v>
          </cell>
          <cell r="J256">
            <v>0</v>
          </cell>
          <cell r="K256">
            <v>0</v>
          </cell>
          <cell r="L256">
            <v>0</v>
          </cell>
          <cell r="M256">
            <v>0</v>
          </cell>
          <cell r="R256">
            <v>0</v>
          </cell>
        </row>
        <row r="257">
          <cell r="C257" t="str">
            <v>2C2-4A4605</v>
          </cell>
          <cell r="D257" t="str">
            <v>OCGH H8保守</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row>
        <row r="258">
          <cell r="C258" t="str">
            <v>2C2-4A4605-20</v>
          </cell>
          <cell r="D258" t="str">
            <v>OCGH H8保守 PCｵｰﾀﾞ</v>
          </cell>
          <cell r="E258">
            <v>0</v>
          </cell>
          <cell r="F258">
            <v>0</v>
          </cell>
          <cell r="G258">
            <v>0</v>
          </cell>
          <cell r="H258">
            <v>0</v>
          </cell>
          <cell r="I258">
            <v>0</v>
          </cell>
          <cell r="J258">
            <v>0</v>
          </cell>
          <cell r="K258">
            <v>0</v>
          </cell>
          <cell r="L258">
            <v>0</v>
          </cell>
          <cell r="M258">
            <v>0</v>
          </cell>
          <cell r="R258">
            <v>0</v>
          </cell>
        </row>
        <row r="259">
          <cell r="C259" t="str">
            <v>2C2-4A4605-60</v>
          </cell>
          <cell r="D259" t="str">
            <v>OCGH H8保守 ﾕｰｻﾞ対応</v>
          </cell>
          <cell r="E259">
            <v>0</v>
          </cell>
          <cell r="F259">
            <v>0</v>
          </cell>
          <cell r="G259">
            <v>0</v>
          </cell>
          <cell r="H259">
            <v>0</v>
          </cell>
          <cell r="I259">
            <v>0</v>
          </cell>
          <cell r="J259">
            <v>0</v>
          </cell>
          <cell r="K259">
            <v>0</v>
          </cell>
          <cell r="L259">
            <v>0</v>
          </cell>
          <cell r="M259">
            <v>0</v>
          </cell>
          <cell r="R259">
            <v>0</v>
          </cell>
        </row>
        <row r="260">
          <cell r="C260" t="str">
            <v>2C2-4A4605-71</v>
          </cell>
          <cell r="D260" t="str">
            <v>OCGH H8保守 検査</v>
          </cell>
          <cell r="E260">
            <v>0</v>
          </cell>
          <cell r="F260">
            <v>0</v>
          </cell>
          <cell r="G260">
            <v>0</v>
          </cell>
          <cell r="H260">
            <v>0</v>
          </cell>
          <cell r="I260">
            <v>0</v>
          </cell>
          <cell r="J260">
            <v>0</v>
          </cell>
          <cell r="K260">
            <v>0</v>
          </cell>
          <cell r="L260">
            <v>0</v>
          </cell>
          <cell r="M260">
            <v>0</v>
          </cell>
          <cell r="R260">
            <v>0</v>
          </cell>
        </row>
        <row r="261">
          <cell r="C261" t="str">
            <v>2C2-4A4609</v>
          </cell>
          <cell r="D261" t="str">
            <v>静岡県立物流</v>
          </cell>
          <cell r="E261">
            <v>0</v>
          </cell>
          <cell r="F261">
            <v>0</v>
          </cell>
          <cell r="G261">
            <v>0</v>
          </cell>
          <cell r="H261">
            <v>0</v>
          </cell>
          <cell r="I261">
            <v>0</v>
          </cell>
          <cell r="J261">
            <v>0</v>
          </cell>
          <cell r="K261">
            <v>0</v>
          </cell>
          <cell r="L261">
            <v>0</v>
          </cell>
          <cell r="M261">
            <v>0</v>
          </cell>
          <cell r="R261">
            <v>0</v>
          </cell>
        </row>
        <row r="262">
          <cell r="C262" t="str">
            <v>2C2-4A4611</v>
          </cell>
          <cell r="D262" t="str">
            <v>東電H8</v>
          </cell>
          <cell r="E262">
            <v>0</v>
          </cell>
          <cell r="F262">
            <v>0</v>
          </cell>
          <cell r="G262">
            <v>0</v>
          </cell>
          <cell r="H262">
            <v>0</v>
          </cell>
          <cell r="I262">
            <v>0</v>
          </cell>
          <cell r="J262">
            <v>0</v>
          </cell>
          <cell r="K262">
            <v>0</v>
          </cell>
          <cell r="L262">
            <v>0</v>
          </cell>
          <cell r="M262">
            <v>0</v>
          </cell>
          <cell r="R262">
            <v>0</v>
          </cell>
        </row>
        <row r="263">
          <cell r="C263" t="str">
            <v>2C2-4A4611-12</v>
          </cell>
          <cell r="D263" t="str">
            <v>東電H8 物･薬･給</v>
          </cell>
          <cell r="E263">
            <v>0</v>
          </cell>
          <cell r="F263">
            <v>0</v>
          </cell>
          <cell r="G263">
            <v>0</v>
          </cell>
          <cell r="H263">
            <v>0</v>
          </cell>
          <cell r="I263">
            <v>0</v>
          </cell>
          <cell r="J263">
            <v>0</v>
          </cell>
          <cell r="K263">
            <v>0</v>
          </cell>
          <cell r="L263">
            <v>0</v>
          </cell>
          <cell r="M263">
            <v>0</v>
          </cell>
          <cell r="R263">
            <v>0</v>
          </cell>
        </row>
        <row r="264">
          <cell r="C264" t="str">
            <v>2C2-4A4611-20</v>
          </cell>
          <cell r="D264" t="str">
            <v>東電H8 PCｵｰﾀﾞ</v>
          </cell>
          <cell r="E264">
            <v>0</v>
          </cell>
          <cell r="F264">
            <v>0</v>
          </cell>
          <cell r="G264">
            <v>0</v>
          </cell>
          <cell r="H264">
            <v>0</v>
          </cell>
          <cell r="I264">
            <v>0</v>
          </cell>
          <cell r="J264">
            <v>0</v>
          </cell>
          <cell r="K264">
            <v>0</v>
          </cell>
          <cell r="L264">
            <v>0</v>
          </cell>
          <cell r="M264">
            <v>0</v>
          </cell>
          <cell r="R264">
            <v>0</v>
          </cell>
        </row>
        <row r="265">
          <cell r="C265" t="str">
            <v>2C2-4A4611-30</v>
          </cell>
          <cell r="D265" t="str">
            <v>東電H8 ﾕｰｻﾞ対応</v>
          </cell>
          <cell r="E265">
            <v>0</v>
          </cell>
          <cell r="F265">
            <v>0</v>
          </cell>
          <cell r="G265">
            <v>0</v>
          </cell>
          <cell r="H265">
            <v>0</v>
          </cell>
          <cell r="I265">
            <v>0</v>
          </cell>
          <cell r="J265">
            <v>0</v>
          </cell>
          <cell r="K265">
            <v>0</v>
          </cell>
          <cell r="L265">
            <v>0</v>
          </cell>
          <cell r="M265">
            <v>0</v>
          </cell>
          <cell r="R265">
            <v>0</v>
          </cell>
        </row>
        <row r="266">
          <cell r="C266" t="str">
            <v>2C2-4A4613</v>
          </cell>
          <cell r="D266" t="str">
            <v>大阪府立H8保守</v>
          </cell>
          <cell r="E266">
            <v>0</v>
          </cell>
          <cell r="F266">
            <v>0</v>
          </cell>
          <cell r="G266">
            <v>0</v>
          </cell>
          <cell r="H266">
            <v>0</v>
          </cell>
          <cell r="I266">
            <v>0</v>
          </cell>
          <cell r="J266">
            <v>0</v>
          </cell>
          <cell r="K266">
            <v>0</v>
          </cell>
          <cell r="L266">
            <v>0</v>
          </cell>
          <cell r="M266">
            <v>0</v>
          </cell>
          <cell r="R266">
            <v>0</v>
          </cell>
        </row>
        <row r="267">
          <cell r="C267" t="str">
            <v>2C2-4A4613-60</v>
          </cell>
          <cell r="D267" t="str">
            <v>大阪府立H8保守 ﾕｰｻﾞ</v>
          </cell>
          <cell r="E267">
            <v>0</v>
          </cell>
          <cell r="F267">
            <v>0</v>
          </cell>
          <cell r="G267">
            <v>0</v>
          </cell>
          <cell r="H267">
            <v>0</v>
          </cell>
          <cell r="I267">
            <v>0</v>
          </cell>
          <cell r="J267">
            <v>0</v>
          </cell>
          <cell r="K267">
            <v>0</v>
          </cell>
          <cell r="L267">
            <v>0</v>
          </cell>
          <cell r="M267">
            <v>0</v>
          </cell>
          <cell r="R267">
            <v>0</v>
          </cell>
        </row>
        <row r="268">
          <cell r="C268" t="str">
            <v>2C2-4A4613-71</v>
          </cell>
          <cell r="D268" t="str">
            <v>大阪府立H8保守 検査</v>
          </cell>
          <cell r="E268">
            <v>0</v>
          </cell>
          <cell r="F268">
            <v>0</v>
          </cell>
          <cell r="G268">
            <v>0</v>
          </cell>
          <cell r="H268">
            <v>0</v>
          </cell>
          <cell r="I268">
            <v>0</v>
          </cell>
          <cell r="J268">
            <v>0</v>
          </cell>
          <cell r="K268">
            <v>0</v>
          </cell>
          <cell r="L268">
            <v>0</v>
          </cell>
          <cell r="M268">
            <v>0</v>
          </cell>
          <cell r="R268">
            <v>0</v>
          </cell>
        </row>
        <row r="269">
          <cell r="C269" t="str">
            <v>2C2-4A4620</v>
          </cell>
          <cell r="D269" t="str">
            <v>聖ﾏﾘ西部ｵｰﾀﾞﾘﾝｸﾞ</v>
          </cell>
          <cell r="E269">
            <v>0</v>
          </cell>
          <cell r="F269">
            <v>0</v>
          </cell>
          <cell r="G269">
            <v>0</v>
          </cell>
          <cell r="H269">
            <v>0</v>
          </cell>
          <cell r="I269">
            <v>0</v>
          </cell>
          <cell r="J269">
            <v>0</v>
          </cell>
          <cell r="K269">
            <v>0</v>
          </cell>
          <cell r="L269">
            <v>0</v>
          </cell>
          <cell r="M269">
            <v>0</v>
          </cell>
          <cell r="R269">
            <v>0</v>
          </cell>
        </row>
        <row r="270">
          <cell r="C270" t="str">
            <v>2C2-4A4620-20</v>
          </cell>
          <cell r="D270" t="str">
            <v>聖ﾏﾘ西部 PCｵｰﾀﾞ</v>
          </cell>
          <cell r="E270">
            <v>0</v>
          </cell>
          <cell r="F270">
            <v>0</v>
          </cell>
          <cell r="G270">
            <v>0</v>
          </cell>
          <cell r="H270">
            <v>0</v>
          </cell>
          <cell r="I270">
            <v>0</v>
          </cell>
          <cell r="J270">
            <v>0</v>
          </cell>
          <cell r="K270">
            <v>0</v>
          </cell>
          <cell r="L270">
            <v>0</v>
          </cell>
          <cell r="M270">
            <v>0</v>
          </cell>
          <cell r="R270">
            <v>0</v>
          </cell>
        </row>
        <row r="271">
          <cell r="C271" t="str">
            <v>2C2-4A4620-30</v>
          </cell>
          <cell r="D271" t="str">
            <v>聖ﾏﾘ西部 ﾕｰｻﾞ対応</v>
          </cell>
          <cell r="E271">
            <v>0</v>
          </cell>
          <cell r="F271">
            <v>0</v>
          </cell>
          <cell r="G271">
            <v>0</v>
          </cell>
          <cell r="H271">
            <v>0</v>
          </cell>
          <cell r="I271">
            <v>0</v>
          </cell>
          <cell r="J271">
            <v>0</v>
          </cell>
          <cell r="K271">
            <v>0</v>
          </cell>
          <cell r="L271">
            <v>0</v>
          </cell>
          <cell r="M271">
            <v>0</v>
          </cell>
          <cell r="R271">
            <v>0</v>
          </cell>
        </row>
        <row r="272">
          <cell r="C272" t="str">
            <v>2C2-4A4623</v>
          </cell>
          <cell r="D272" t="str">
            <v>西神戸医療H8仕様変更</v>
          </cell>
          <cell r="E272">
            <v>0</v>
          </cell>
          <cell r="F272">
            <v>0</v>
          </cell>
          <cell r="G272">
            <v>0</v>
          </cell>
          <cell r="H272">
            <v>0</v>
          </cell>
          <cell r="I272">
            <v>0</v>
          </cell>
          <cell r="J272">
            <v>0</v>
          </cell>
          <cell r="K272">
            <v>0</v>
          </cell>
          <cell r="L272">
            <v>0</v>
          </cell>
          <cell r="M272">
            <v>0</v>
          </cell>
          <cell r="R272">
            <v>0</v>
          </cell>
        </row>
        <row r="273">
          <cell r="C273" t="str">
            <v>2C2-4A4623-20</v>
          </cell>
          <cell r="D273" t="str">
            <v>西神戸医療H8仕様 PCｵ</v>
          </cell>
          <cell r="E273">
            <v>0</v>
          </cell>
          <cell r="F273">
            <v>0</v>
          </cell>
          <cell r="G273">
            <v>0</v>
          </cell>
          <cell r="H273">
            <v>0</v>
          </cell>
          <cell r="I273">
            <v>0</v>
          </cell>
          <cell r="J273">
            <v>0</v>
          </cell>
          <cell r="K273">
            <v>0</v>
          </cell>
          <cell r="L273">
            <v>0</v>
          </cell>
          <cell r="M273">
            <v>0</v>
          </cell>
          <cell r="R273">
            <v>0</v>
          </cell>
        </row>
        <row r="274">
          <cell r="C274" t="str">
            <v>2C2-4A4623-60</v>
          </cell>
          <cell r="D274" t="str">
            <v>西神戸医療H8仕様 ﾕｰ</v>
          </cell>
          <cell r="E274">
            <v>0</v>
          </cell>
          <cell r="F274">
            <v>0</v>
          </cell>
          <cell r="G274">
            <v>0</v>
          </cell>
          <cell r="H274">
            <v>0</v>
          </cell>
          <cell r="I274">
            <v>0</v>
          </cell>
          <cell r="J274">
            <v>0</v>
          </cell>
          <cell r="K274">
            <v>0</v>
          </cell>
          <cell r="L274">
            <v>0</v>
          </cell>
          <cell r="M274">
            <v>0</v>
          </cell>
          <cell r="R274">
            <v>0</v>
          </cell>
        </row>
        <row r="275">
          <cell r="C275" t="str">
            <v>2C2-4A4623-71</v>
          </cell>
          <cell r="D275" t="str">
            <v>西神戸医療H8仕様 検</v>
          </cell>
          <cell r="E275">
            <v>0</v>
          </cell>
          <cell r="F275">
            <v>0</v>
          </cell>
          <cell r="G275">
            <v>0</v>
          </cell>
          <cell r="H275">
            <v>0</v>
          </cell>
          <cell r="I275">
            <v>0</v>
          </cell>
          <cell r="J275">
            <v>0</v>
          </cell>
          <cell r="K275">
            <v>0</v>
          </cell>
          <cell r="L275">
            <v>0</v>
          </cell>
          <cell r="M275">
            <v>0</v>
          </cell>
          <cell r="R275">
            <v>0</v>
          </cell>
        </row>
        <row r="276">
          <cell r="C276" t="str">
            <v>2C2-4A4624</v>
          </cell>
          <cell r="D276" t="str">
            <v>大阪成人病H8</v>
          </cell>
          <cell r="E276">
            <v>0</v>
          </cell>
          <cell r="F276">
            <v>0</v>
          </cell>
          <cell r="G276">
            <v>0</v>
          </cell>
          <cell r="H276">
            <v>0</v>
          </cell>
          <cell r="I276">
            <v>0</v>
          </cell>
          <cell r="J276">
            <v>0</v>
          </cell>
          <cell r="K276">
            <v>0</v>
          </cell>
          <cell r="L276">
            <v>0</v>
          </cell>
          <cell r="M276">
            <v>0</v>
          </cell>
          <cell r="R276">
            <v>0</v>
          </cell>
        </row>
        <row r="277">
          <cell r="C277" t="str">
            <v>2C2-4A4624-20</v>
          </cell>
          <cell r="D277" t="str">
            <v>大阪成人病H8 PCｵｰﾀﾞ</v>
          </cell>
          <cell r="E277">
            <v>0</v>
          </cell>
          <cell r="F277">
            <v>0</v>
          </cell>
          <cell r="G277">
            <v>0</v>
          </cell>
          <cell r="H277">
            <v>0</v>
          </cell>
          <cell r="I277">
            <v>0</v>
          </cell>
          <cell r="J277">
            <v>0</v>
          </cell>
          <cell r="K277">
            <v>0</v>
          </cell>
          <cell r="L277">
            <v>0</v>
          </cell>
          <cell r="M277">
            <v>0</v>
          </cell>
          <cell r="R277">
            <v>0</v>
          </cell>
        </row>
        <row r="278">
          <cell r="C278" t="str">
            <v>2C2-4A4624-60</v>
          </cell>
          <cell r="D278" t="str">
            <v>大阪成人病H8 ﾕｰｻﾞ対</v>
          </cell>
          <cell r="E278">
            <v>0</v>
          </cell>
          <cell r="F278">
            <v>0</v>
          </cell>
          <cell r="G278">
            <v>0</v>
          </cell>
          <cell r="H278">
            <v>0</v>
          </cell>
          <cell r="I278">
            <v>0</v>
          </cell>
          <cell r="J278">
            <v>0</v>
          </cell>
          <cell r="K278">
            <v>0</v>
          </cell>
          <cell r="L278">
            <v>0</v>
          </cell>
          <cell r="M278">
            <v>0</v>
          </cell>
          <cell r="R278">
            <v>0</v>
          </cell>
        </row>
        <row r="279">
          <cell r="C279" t="str">
            <v>2C2-4A4624-71</v>
          </cell>
          <cell r="D279" t="str">
            <v>大阪成人病H8 検査</v>
          </cell>
          <cell r="E279">
            <v>0</v>
          </cell>
          <cell r="F279">
            <v>0</v>
          </cell>
          <cell r="G279">
            <v>0</v>
          </cell>
          <cell r="H279">
            <v>0</v>
          </cell>
          <cell r="I279">
            <v>0</v>
          </cell>
          <cell r="J279">
            <v>0</v>
          </cell>
          <cell r="K279">
            <v>0</v>
          </cell>
          <cell r="L279">
            <v>0</v>
          </cell>
          <cell r="M279">
            <v>0</v>
          </cell>
          <cell r="R279">
            <v>0</v>
          </cell>
        </row>
        <row r="280">
          <cell r="C280" t="str">
            <v>2C2-4A4631</v>
          </cell>
          <cell r="D280" t="str">
            <v>東京逓信H8開発</v>
          </cell>
          <cell r="E280">
            <v>0</v>
          </cell>
          <cell r="F280">
            <v>0</v>
          </cell>
          <cell r="G280">
            <v>0</v>
          </cell>
          <cell r="H280">
            <v>0</v>
          </cell>
          <cell r="I280">
            <v>0</v>
          </cell>
          <cell r="J280">
            <v>0</v>
          </cell>
          <cell r="K280">
            <v>0</v>
          </cell>
          <cell r="L280">
            <v>0</v>
          </cell>
          <cell r="M280">
            <v>0</v>
          </cell>
          <cell r="R280">
            <v>0</v>
          </cell>
        </row>
        <row r="281">
          <cell r="C281" t="str">
            <v>2C2-4A4635</v>
          </cell>
          <cell r="D281" t="str">
            <v>東京逓信H8保守</v>
          </cell>
          <cell r="E281">
            <v>0</v>
          </cell>
          <cell r="F281">
            <v>0</v>
          </cell>
          <cell r="G281">
            <v>0</v>
          </cell>
          <cell r="H281">
            <v>0</v>
          </cell>
          <cell r="I281">
            <v>0</v>
          </cell>
          <cell r="J281">
            <v>0</v>
          </cell>
          <cell r="K281">
            <v>0</v>
          </cell>
          <cell r="L281">
            <v>0</v>
          </cell>
          <cell r="M281">
            <v>0</v>
          </cell>
          <cell r="R281">
            <v>0</v>
          </cell>
        </row>
        <row r="282">
          <cell r="C282" t="str">
            <v>2C2-4A4640</v>
          </cell>
          <cell r="D282" t="str">
            <v>帝京大市原入院処方</v>
          </cell>
          <cell r="E282">
            <v>0</v>
          </cell>
          <cell r="F282">
            <v>2.4</v>
          </cell>
          <cell r="G282">
            <v>2.4</v>
          </cell>
          <cell r="H282">
            <v>0</v>
          </cell>
          <cell r="I282">
            <v>33.9</v>
          </cell>
          <cell r="J282">
            <v>33.9</v>
          </cell>
          <cell r="K282">
            <v>2.4</v>
          </cell>
          <cell r="L282">
            <v>0</v>
          </cell>
          <cell r="M282">
            <v>33.9</v>
          </cell>
          <cell r="R282">
            <v>33.9</v>
          </cell>
        </row>
        <row r="283">
          <cell r="C283" t="str">
            <v>2C2-4A4641</v>
          </cell>
          <cell r="D283" t="str">
            <v>横市大浦舟ｼﾞｮｲﾝﾄ</v>
          </cell>
          <cell r="E283">
            <v>1.3</v>
          </cell>
          <cell r="F283">
            <v>1.3</v>
          </cell>
          <cell r="G283">
            <v>1.4</v>
          </cell>
          <cell r="H283">
            <v>1.3</v>
          </cell>
          <cell r="I283">
            <v>1.4</v>
          </cell>
          <cell r="J283">
            <v>1.4</v>
          </cell>
          <cell r="K283">
            <v>8.1</v>
          </cell>
          <cell r="L283">
            <v>0</v>
          </cell>
          <cell r="M283">
            <v>0</v>
          </cell>
          <cell r="N283">
            <v>0</v>
          </cell>
          <cell r="R283">
            <v>0</v>
          </cell>
        </row>
        <row r="284">
          <cell r="C284" t="str">
            <v>2C2-4A4642</v>
          </cell>
          <cell r="D284" t="str">
            <v>岐阜県立H8保守</v>
          </cell>
          <cell r="E284">
            <v>0</v>
          </cell>
          <cell r="F284">
            <v>0</v>
          </cell>
          <cell r="G284">
            <v>0</v>
          </cell>
          <cell r="H284">
            <v>0</v>
          </cell>
          <cell r="I284">
            <v>0</v>
          </cell>
          <cell r="J284">
            <v>0</v>
          </cell>
          <cell r="K284">
            <v>0</v>
          </cell>
          <cell r="L284">
            <v>0</v>
          </cell>
          <cell r="M284">
            <v>0</v>
          </cell>
          <cell r="R284">
            <v>0</v>
          </cell>
        </row>
        <row r="285">
          <cell r="C285" t="str">
            <v>2C2-4A4644</v>
          </cell>
          <cell r="D285" t="str">
            <v>静岡市立2次</v>
          </cell>
          <cell r="E285">
            <v>0</v>
          </cell>
          <cell r="F285">
            <v>0</v>
          </cell>
          <cell r="G285">
            <v>0</v>
          </cell>
          <cell r="H285">
            <v>0</v>
          </cell>
          <cell r="I285">
            <v>0</v>
          </cell>
          <cell r="J285">
            <v>0</v>
          </cell>
          <cell r="K285">
            <v>0</v>
          </cell>
          <cell r="L285">
            <v>0</v>
          </cell>
          <cell r="M285">
            <v>0</v>
          </cell>
          <cell r="R285">
            <v>0</v>
          </cell>
        </row>
        <row r="286">
          <cell r="C286" t="str">
            <v>2C2-4A4644-20</v>
          </cell>
          <cell r="D286" t="str">
            <v>静岡市立2次 PCｵｰﾀﾞ</v>
          </cell>
          <cell r="E286">
            <v>0</v>
          </cell>
          <cell r="F286">
            <v>0</v>
          </cell>
          <cell r="G286">
            <v>0</v>
          </cell>
          <cell r="H286">
            <v>0</v>
          </cell>
          <cell r="I286">
            <v>0</v>
          </cell>
          <cell r="J286">
            <v>0</v>
          </cell>
          <cell r="K286">
            <v>0</v>
          </cell>
          <cell r="L286">
            <v>0</v>
          </cell>
          <cell r="M286">
            <v>0</v>
          </cell>
          <cell r="R286">
            <v>0</v>
          </cell>
        </row>
        <row r="287">
          <cell r="C287" t="str">
            <v>2C2-4A4644-40</v>
          </cell>
          <cell r="D287" t="str">
            <v>静岡市立2次 ﾕｰｻﾞ対応</v>
          </cell>
          <cell r="E287">
            <v>0</v>
          </cell>
          <cell r="F287">
            <v>0</v>
          </cell>
          <cell r="G287">
            <v>0</v>
          </cell>
          <cell r="H287">
            <v>0</v>
          </cell>
          <cell r="I287">
            <v>0</v>
          </cell>
          <cell r="J287">
            <v>0</v>
          </cell>
          <cell r="K287">
            <v>0</v>
          </cell>
          <cell r="L287">
            <v>0</v>
          </cell>
          <cell r="M287">
            <v>0</v>
          </cell>
          <cell r="R287">
            <v>0</v>
          </cell>
        </row>
        <row r="288">
          <cell r="C288" t="str">
            <v>2C2-4A4649</v>
          </cell>
          <cell r="D288" t="str">
            <v>高砂市民H8開発</v>
          </cell>
          <cell r="E288">
            <v>0</v>
          </cell>
          <cell r="F288">
            <v>0</v>
          </cell>
          <cell r="G288">
            <v>0</v>
          </cell>
          <cell r="H288">
            <v>0</v>
          </cell>
          <cell r="I288">
            <v>0</v>
          </cell>
          <cell r="J288">
            <v>0</v>
          </cell>
          <cell r="K288">
            <v>0</v>
          </cell>
          <cell r="L288">
            <v>0</v>
          </cell>
          <cell r="M288">
            <v>0</v>
          </cell>
          <cell r="R288">
            <v>0</v>
          </cell>
        </row>
        <row r="289">
          <cell r="C289" t="str">
            <v>2C2-4A4650</v>
          </cell>
          <cell r="D289" t="str">
            <v>昭和大Ｈ８</v>
          </cell>
          <cell r="E289">
            <v>0</v>
          </cell>
          <cell r="F289">
            <v>0</v>
          </cell>
          <cell r="G289">
            <v>0</v>
          </cell>
          <cell r="H289">
            <v>0</v>
          </cell>
          <cell r="I289">
            <v>0</v>
          </cell>
          <cell r="J289">
            <v>0</v>
          </cell>
          <cell r="K289">
            <v>0</v>
          </cell>
          <cell r="L289">
            <v>0</v>
          </cell>
          <cell r="M289">
            <v>0</v>
          </cell>
          <cell r="R289">
            <v>0</v>
          </cell>
        </row>
        <row r="290">
          <cell r="C290" t="str">
            <v>2C2-4A4650-12</v>
          </cell>
          <cell r="D290" t="str">
            <v>昭和大Ｈ８ 物･薬</v>
          </cell>
          <cell r="E290">
            <v>0</v>
          </cell>
          <cell r="F290">
            <v>0</v>
          </cell>
          <cell r="G290">
            <v>0</v>
          </cell>
          <cell r="H290">
            <v>0</v>
          </cell>
          <cell r="I290">
            <v>0</v>
          </cell>
          <cell r="J290">
            <v>0</v>
          </cell>
          <cell r="K290">
            <v>0</v>
          </cell>
          <cell r="L290">
            <v>0</v>
          </cell>
          <cell r="M290">
            <v>0</v>
          </cell>
          <cell r="R290">
            <v>0</v>
          </cell>
        </row>
        <row r="291">
          <cell r="C291" t="str">
            <v>2C2-4A4650-20</v>
          </cell>
          <cell r="D291" t="str">
            <v>昭和大Ｈ８ PCｵｰﾀﾞ</v>
          </cell>
          <cell r="E291">
            <v>0</v>
          </cell>
          <cell r="F291">
            <v>0</v>
          </cell>
          <cell r="G291">
            <v>0</v>
          </cell>
          <cell r="H291">
            <v>0</v>
          </cell>
          <cell r="I291">
            <v>0</v>
          </cell>
          <cell r="J291">
            <v>0</v>
          </cell>
          <cell r="K291">
            <v>0</v>
          </cell>
          <cell r="L291">
            <v>0</v>
          </cell>
          <cell r="M291">
            <v>0</v>
          </cell>
          <cell r="R291">
            <v>0</v>
          </cell>
        </row>
        <row r="292">
          <cell r="C292" t="str">
            <v>2C2-4A4650-40</v>
          </cell>
          <cell r="D292" t="str">
            <v>昭和大Ｈ８ ﾕｰｻﾞ対応</v>
          </cell>
          <cell r="E292">
            <v>0</v>
          </cell>
          <cell r="F292">
            <v>0</v>
          </cell>
          <cell r="G292">
            <v>0</v>
          </cell>
          <cell r="H292">
            <v>0</v>
          </cell>
          <cell r="I292">
            <v>0</v>
          </cell>
          <cell r="J292">
            <v>0</v>
          </cell>
          <cell r="K292">
            <v>0</v>
          </cell>
          <cell r="L292">
            <v>0</v>
          </cell>
          <cell r="M292">
            <v>0</v>
          </cell>
          <cell r="R292">
            <v>0</v>
          </cell>
        </row>
        <row r="293">
          <cell r="C293" t="str">
            <v>2C2-4A4655Y</v>
          </cell>
          <cell r="D293" t="str">
            <v>市立札幌概要設計</v>
          </cell>
          <cell r="E293">
            <v>0</v>
          </cell>
          <cell r="F293">
            <v>0</v>
          </cell>
          <cell r="G293">
            <v>0</v>
          </cell>
          <cell r="H293">
            <v>0</v>
          </cell>
          <cell r="I293">
            <v>0</v>
          </cell>
          <cell r="J293">
            <v>0</v>
          </cell>
          <cell r="K293">
            <v>0</v>
          </cell>
          <cell r="L293">
            <v>0</v>
          </cell>
          <cell r="M293">
            <v>0</v>
          </cell>
          <cell r="R293">
            <v>0</v>
          </cell>
        </row>
        <row r="294">
          <cell r="C294" t="str">
            <v>2C2-4A4657</v>
          </cell>
          <cell r="D294" t="str">
            <v>琉球大ﾚﾍﾞﾙｱｯﾌﾟ</v>
          </cell>
          <cell r="E294">
            <v>0</v>
          </cell>
          <cell r="F294">
            <v>0</v>
          </cell>
          <cell r="G294">
            <v>0</v>
          </cell>
          <cell r="H294">
            <v>0</v>
          </cell>
          <cell r="I294">
            <v>0</v>
          </cell>
          <cell r="J294">
            <v>0</v>
          </cell>
          <cell r="K294">
            <v>0</v>
          </cell>
          <cell r="L294">
            <v>0</v>
          </cell>
          <cell r="M294">
            <v>0</v>
          </cell>
          <cell r="R294">
            <v>0</v>
          </cell>
        </row>
        <row r="295">
          <cell r="C295" t="str">
            <v>2C2-4A4657-20Y</v>
          </cell>
          <cell r="D295" t="str">
            <v>琉球大ﾚﾍﾞﾙｱｯﾌﾟ</v>
          </cell>
          <cell r="E295">
            <v>0</v>
          </cell>
          <cell r="F295">
            <v>0</v>
          </cell>
          <cell r="G295">
            <v>0</v>
          </cell>
          <cell r="H295">
            <v>0</v>
          </cell>
          <cell r="I295">
            <v>0</v>
          </cell>
          <cell r="J295">
            <v>0</v>
          </cell>
          <cell r="K295">
            <v>0</v>
          </cell>
          <cell r="L295">
            <v>0</v>
          </cell>
          <cell r="M295">
            <v>0</v>
          </cell>
          <cell r="R295">
            <v>0</v>
          </cell>
        </row>
        <row r="296">
          <cell r="C296" t="str">
            <v>2C2-4A4657-40Y</v>
          </cell>
          <cell r="D296" t="str">
            <v>琉球大ﾚﾍﾞﾙｱｯﾌﾟ</v>
          </cell>
          <cell r="E296">
            <v>0</v>
          </cell>
          <cell r="F296">
            <v>0</v>
          </cell>
          <cell r="G296">
            <v>0</v>
          </cell>
          <cell r="H296">
            <v>0</v>
          </cell>
          <cell r="I296">
            <v>0</v>
          </cell>
          <cell r="J296">
            <v>0</v>
          </cell>
          <cell r="K296">
            <v>0</v>
          </cell>
          <cell r="L296">
            <v>0</v>
          </cell>
          <cell r="M296">
            <v>0</v>
          </cell>
          <cell r="R296">
            <v>0</v>
          </cell>
        </row>
        <row r="297">
          <cell r="C297" t="str">
            <v>2C2-4A4659</v>
          </cell>
          <cell r="D297" t="str">
            <v>聖ﾏﾘｱ病院次期ｼｽﾃﾑ</v>
          </cell>
          <cell r="E297">
            <v>0</v>
          </cell>
          <cell r="F297">
            <v>0</v>
          </cell>
          <cell r="G297">
            <v>0</v>
          </cell>
          <cell r="H297">
            <v>0</v>
          </cell>
          <cell r="I297">
            <v>0</v>
          </cell>
          <cell r="J297">
            <v>0</v>
          </cell>
          <cell r="K297">
            <v>0</v>
          </cell>
          <cell r="L297">
            <v>0</v>
          </cell>
          <cell r="M297">
            <v>0</v>
          </cell>
          <cell r="R297">
            <v>0</v>
          </cell>
        </row>
        <row r="298">
          <cell r="C298" t="str">
            <v>2C2-4A4665</v>
          </cell>
          <cell r="D298" t="str">
            <v>横市大H8基本</v>
          </cell>
          <cell r="E298">
            <v>0</v>
          </cell>
          <cell r="F298">
            <v>0</v>
          </cell>
          <cell r="G298">
            <v>0</v>
          </cell>
          <cell r="H298">
            <v>0</v>
          </cell>
          <cell r="I298">
            <v>0</v>
          </cell>
          <cell r="J298">
            <v>0</v>
          </cell>
          <cell r="K298">
            <v>0</v>
          </cell>
          <cell r="L298">
            <v>0</v>
          </cell>
          <cell r="M298">
            <v>0</v>
          </cell>
          <cell r="R298">
            <v>0</v>
          </cell>
        </row>
        <row r="299">
          <cell r="C299" t="str">
            <v>2C2-4A4665-11</v>
          </cell>
          <cell r="D299" t="str">
            <v>横市大H8基本 PC-IBAR</v>
          </cell>
          <cell r="E299">
            <v>0</v>
          </cell>
          <cell r="F299">
            <v>0</v>
          </cell>
          <cell r="G299">
            <v>0</v>
          </cell>
          <cell r="H299">
            <v>0</v>
          </cell>
          <cell r="I299">
            <v>0</v>
          </cell>
          <cell r="J299">
            <v>0</v>
          </cell>
          <cell r="K299">
            <v>0</v>
          </cell>
          <cell r="L299">
            <v>0</v>
          </cell>
          <cell r="M299">
            <v>0</v>
          </cell>
          <cell r="R299">
            <v>0</v>
          </cell>
        </row>
        <row r="300">
          <cell r="C300" t="str">
            <v>2C2-4A4665-12</v>
          </cell>
          <cell r="D300" t="str">
            <v>横市大H8基本 物･薬</v>
          </cell>
          <cell r="E300">
            <v>0</v>
          </cell>
          <cell r="F300">
            <v>0</v>
          </cell>
          <cell r="G300">
            <v>0</v>
          </cell>
          <cell r="H300">
            <v>0</v>
          </cell>
          <cell r="I300">
            <v>0</v>
          </cell>
          <cell r="J300">
            <v>0</v>
          </cell>
          <cell r="K300">
            <v>0</v>
          </cell>
          <cell r="L300">
            <v>0</v>
          </cell>
          <cell r="M300">
            <v>0</v>
          </cell>
          <cell r="R300">
            <v>0</v>
          </cell>
        </row>
        <row r="301">
          <cell r="C301" t="str">
            <v>2C2-4A4665-20</v>
          </cell>
          <cell r="D301" t="str">
            <v>横市大H8基本 PCｵｰﾀﾞ</v>
          </cell>
          <cell r="E301">
            <v>0</v>
          </cell>
          <cell r="F301">
            <v>0</v>
          </cell>
          <cell r="G301">
            <v>0</v>
          </cell>
          <cell r="H301">
            <v>0</v>
          </cell>
          <cell r="I301">
            <v>0</v>
          </cell>
          <cell r="J301">
            <v>0</v>
          </cell>
          <cell r="K301">
            <v>0</v>
          </cell>
          <cell r="L301">
            <v>0</v>
          </cell>
          <cell r="M301">
            <v>0</v>
          </cell>
          <cell r="R301">
            <v>0</v>
          </cell>
        </row>
        <row r="302">
          <cell r="C302" t="str">
            <v>2C2-4A4665-40</v>
          </cell>
          <cell r="D302" t="str">
            <v>横市大H8基本ﾕｰｻﾞ</v>
          </cell>
          <cell r="E302">
            <v>0</v>
          </cell>
          <cell r="F302">
            <v>0</v>
          </cell>
          <cell r="G302">
            <v>0</v>
          </cell>
          <cell r="H302">
            <v>0</v>
          </cell>
          <cell r="I302">
            <v>0</v>
          </cell>
          <cell r="J302">
            <v>0</v>
          </cell>
          <cell r="K302">
            <v>0</v>
          </cell>
          <cell r="L302">
            <v>0</v>
          </cell>
          <cell r="M302">
            <v>0</v>
          </cell>
          <cell r="R302">
            <v>0</v>
          </cell>
        </row>
        <row r="303">
          <cell r="C303" t="str">
            <v>2C2-4A4667</v>
          </cell>
          <cell r="D303" t="str">
            <v>鳥取市立H8</v>
          </cell>
          <cell r="E303">
            <v>0</v>
          </cell>
          <cell r="F303">
            <v>0</v>
          </cell>
          <cell r="G303">
            <v>0</v>
          </cell>
          <cell r="H303">
            <v>0</v>
          </cell>
          <cell r="I303">
            <v>0</v>
          </cell>
          <cell r="J303">
            <v>0</v>
          </cell>
          <cell r="K303">
            <v>0</v>
          </cell>
          <cell r="L303">
            <v>0</v>
          </cell>
          <cell r="M303">
            <v>0</v>
          </cell>
          <cell r="R303">
            <v>0</v>
          </cell>
        </row>
        <row r="304">
          <cell r="C304" t="str">
            <v>2C2-4A4668</v>
          </cell>
          <cell r="D304" t="str">
            <v>太田西ﾉ内保守</v>
          </cell>
          <cell r="E304">
            <v>1</v>
          </cell>
          <cell r="F304">
            <v>1</v>
          </cell>
          <cell r="G304">
            <v>2</v>
          </cell>
          <cell r="H304">
            <v>1.5</v>
          </cell>
          <cell r="I304">
            <v>1.5</v>
          </cell>
          <cell r="J304">
            <v>3</v>
          </cell>
          <cell r="K304">
            <v>2</v>
          </cell>
          <cell r="L304">
            <v>1.5</v>
          </cell>
          <cell r="M304">
            <v>1.5</v>
          </cell>
          <cell r="R304">
            <v>3</v>
          </cell>
        </row>
        <row r="305">
          <cell r="C305" t="str">
            <v>2C2-4A4668-30</v>
          </cell>
          <cell r="D305" t="str">
            <v>太田西ﾉ内保守 ﾕｰｻﾞ対</v>
          </cell>
          <cell r="E305">
            <v>0</v>
          </cell>
          <cell r="F305">
            <v>0</v>
          </cell>
          <cell r="G305">
            <v>0</v>
          </cell>
          <cell r="H305">
            <v>0</v>
          </cell>
          <cell r="I305">
            <v>0</v>
          </cell>
          <cell r="J305">
            <v>0</v>
          </cell>
          <cell r="K305">
            <v>0</v>
          </cell>
          <cell r="L305">
            <v>0</v>
          </cell>
          <cell r="M305">
            <v>0</v>
          </cell>
          <cell r="R305">
            <v>0</v>
          </cell>
        </row>
        <row r="306">
          <cell r="C306" t="str">
            <v>2C2-4A4668-71</v>
          </cell>
          <cell r="D306" t="str">
            <v>太田西ﾉ内保守 検査</v>
          </cell>
          <cell r="E306">
            <v>0</v>
          </cell>
          <cell r="F306">
            <v>0</v>
          </cell>
          <cell r="G306">
            <v>0</v>
          </cell>
          <cell r="H306">
            <v>0</v>
          </cell>
          <cell r="I306">
            <v>0</v>
          </cell>
          <cell r="J306">
            <v>0</v>
          </cell>
          <cell r="K306">
            <v>0</v>
          </cell>
          <cell r="L306">
            <v>0</v>
          </cell>
          <cell r="M306">
            <v>0</v>
          </cell>
          <cell r="R306">
            <v>0</v>
          </cell>
        </row>
        <row r="307">
          <cell r="C307" t="str">
            <v>2C2-4A4676Y</v>
          </cell>
          <cell r="D307" t="str">
            <v>岐阜市民医事</v>
          </cell>
          <cell r="E307">
            <v>0</v>
          </cell>
          <cell r="F307">
            <v>0</v>
          </cell>
          <cell r="G307">
            <v>0</v>
          </cell>
          <cell r="H307">
            <v>0</v>
          </cell>
          <cell r="I307">
            <v>0</v>
          </cell>
          <cell r="J307">
            <v>0</v>
          </cell>
          <cell r="K307">
            <v>0</v>
          </cell>
          <cell r="L307">
            <v>0</v>
          </cell>
          <cell r="M307">
            <v>0</v>
          </cell>
          <cell r="R307">
            <v>0</v>
          </cell>
        </row>
        <row r="308">
          <cell r="C308" t="str">
            <v>2C2-4A4680Y</v>
          </cell>
          <cell r="D308" t="str">
            <v>岐阜市民検査</v>
          </cell>
          <cell r="E308">
            <v>0</v>
          </cell>
          <cell r="F308">
            <v>0</v>
          </cell>
          <cell r="G308">
            <v>0</v>
          </cell>
          <cell r="H308">
            <v>0</v>
          </cell>
          <cell r="I308">
            <v>0</v>
          </cell>
          <cell r="J308">
            <v>0</v>
          </cell>
          <cell r="K308">
            <v>0</v>
          </cell>
          <cell r="L308">
            <v>0</v>
          </cell>
          <cell r="M308">
            <v>0</v>
          </cell>
          <cell r="R308">
            <v>0</v>
          </cell>
        </row>
        <row r="309">
          <cell r="C309" t="str">
            <v>2C2-4A4683-20</v>
          </cell>
          <cell r="D309" t="str">
            <v>昭和大追加 PCｵｰﾀﾞ</v>
          </cell>
          <cell r="E309">
            <v>0</v>
          </cell>
          <cell r="F309">
            <v>0</v>
          </cell>
          <cell r="G309">
            <v>0</v>
          </cell>
          <cell r="H309">
            <v>0</v>
          </cell>
          <cell r="I309">
            <v>0</v>
          </cell>
          <cell r="J309">
            <v>0</v>
          </cell>
          <cell r="K309">
            <v>0</v>
          </cell>
          <cell r="L309">
            <v>0</v>
          </cell>
          <cell r="M309">
            <v>0</v>
          </cell>
          <cell r="R309">
            <v>0</v>
          </cell>
        </row>
        <row r="310">
          <cell r="C310" t="str">
            <v>2C2-4A4683-40</v>
          </cell>
          <cell r="D310" t="str">
            <v>昭和大追加 ﾕｰｻﾞ対応</v>
          </cell>
          <cell r="E310">
            <v>0</v>
          </cell>
          <cell r="F310">
            <v>0</v>
          </cell>
          <cell r="G310">
            <v>0</v>
          </cell>
          <cell r="H310">
            <v>0</v>
          </cell>
          <cell r="I310">
            <v>0</v>
          </cell>
          <cell r="J310">
            <v>0</v>
          </cell>
          <cell r="K310">
            <v>0</v>
          </cell>
          <cell r="L310">
            <v>0</v>
          </cell>
          <cell r="M310">
            <v>0</v>
          </cell>
          <cell r="R310">
            <v>0</v>
          </cell>
        </row>
        <row r="311">
          <cell r="C311" t="str">
            <v>2C2-4A4683Y</v>
          </cell>
          <cell r="D311" t="str">
            <v>昭和大追加</v>
          </cell>
          <cell r="E311">
            <v>0</v>
          </cell>
          <cell r="F311">
            <v>0</v>
          </cell>
          <cell r="G311">
            <v>0</v>
          </cell>
          <cell r="H311">
            <v>0</v>
          </cell>
          <cell r="I311">
            <v>0</v>
          </cell>
          <cell r="J311">
            <v>0</v>
          </cell>
          <cell r="K311">
            <v>0</v>
          </cell>
          <cell r="L311">
            <v>0</v>
          </cell>
          <cell r="M311">
            <v>0</v>
          </cell>
          <cell r="R311">
            <v>0</v>
          </cell>
        </row>
        <row r="312">
          <cell r="C312" t="str">
            <v>2C2-4A4684</v>
          </cell>
          <cell r="D312" t="str">
            <v>京都市立H8下</v>
          </cell>
          <cell r="E312">
            <v>0</v>
          </cell>
          <cell r="F312">
            <v>0</v>
          </cell>
          <cell r="G312">
            <v>0</v>
          </cell>
          <cell r="H312">
            <v>0</v>
          </cell>
          <cell r="I312">
            <v>0</v>
          </cell>
          <cell r="J312">
            <v>0</v>
          </cell>
          <cell r="K312">
            <v>0</v>
          </cell>
          <cell r="L312">
            <v>0</v>
          </cell>
          <cell r="M312">
            <v>0</v>
          </cell>
          <cell r="R312">
            <v>0</v>
          </cell>
        </row>
        <row r="313">
          <cell r="C313" t="str">
            <v>2C2-4A4697</v>
          </cell>
          <cell r="D313" t="str">
            <v>和歌山医大医事改造</v>
          </cell>
          <cell r="E313">
            <v>0</v>
          </cell>
          <cell r="F313">
            <v>0</v>
          </cell>
          <cell r="K313">
            <v>0</v>
          </cell>
          <cell r="R313">
            <v>0</v>
          </cell>
        </row>
        <row r="314">
          <cell r="C314" t="str">
            <v>2C2-4A46A1</v>
          </cell>
          <cell r="D314" t="str">
            <v>国際医療追加</v>
          </cell>
          <cell r="E314">
            <v>0</v>
          </cell>
          <cell r="F314">
            <v>0</v>
          </cell>
          <cell r="G314">
            <v>0</v>
          </cell>
          <cell r="H314">
            <v>0</v>
          </cell>
          <cell r="I314">
            <v>0</v>
          </cell>
          <cell r="J314">
            <v>0</v>
          </cell>
          <cell r="K314">
            <v>0</v>
          </cell>
          <cell r="L314">
            <v>0</v>
          </cell>
          <cell r="M314">
            <v>0</v>
          </cell>
          <cell r="R314">
            <v>0</v>
          </cell>
        </row>
        <row r="315">
          <cell r="C315" t="str">
            <v>2C2-4A46A1-20</v>
          </cell>
          <cell r="D315" t="str">
            <v>国際医療追加PCｵｰﾀﾞ</v>
          </cell>
          <cell r="E315">
            <v>0</v>
          </cell>
          <cell r="F315">
            <v>0</v>
          </cell>
          <cell r="G315">
            <v>0</v>
          </cell>
          <cell r="H315">
            <v>0</v>
          </cell>
          <cell r="I315">
            <v>0</v>
          </cell>
          <cell r="J315">
            <v>0</v>
          </cell>
          <cell r="K315">
            <v>0</v>
          </cell>
          <cell r="L315">
            <v>0</v>
          </cell>
          <cell r="M315">
            <v>0</v>
          </cell>
          <cell r="R315">
            <v>0</v>
          </cell>
        </row>
        <row r="316">
          <cell r="C316" t="str">
            <v>2C2-4A46A1-40</v>
          </cell>
          <cell r="D316" t="str">
            <v>国際医療追加ﾕｰｻﾞ対応</v>
          </cell>
          <cell r="E316">
            <v>0</v>
          </cell>
          <cell r="F316">
            <v>0</v>
          </cell>
          <cell r="G316">
            <v>0</v>
          </cell>
          <cell r="H316">
            <v>0</v>
          </cell>
          <cell r="I316">
            <v>0</v>
          </cell>
          <cell r="J316">
            <v>0</v>
          </cell>
          <cell r="K316">
            <v>0</v>
          </cell>
          <cell r="L316">
            <v>0</v>
          </cell>
          <cell r="M316">
            <v>0</v>
          </cell>
          <cell r="R316">
            <v>0</v>
          </cell>
        </row>
        <row r="317">
          <cell r="C317" t="str">
            <v>2C2-4A46A2</v>
          </cell>
          <cell r="D317" t="str">
            <v>古賀病院新病院</v>
          </cell>
          <cell r="E317">
            <v>0</v>
          </cell>
          <cell r="F317">
            <v>0</v>
          </cell>
          <cell r="G317">
            <v>0</v>
          </cell>
          <cell r="H317">
            <v>0</v>
          </cell>
          <cell r="I317">
            <v>0</v>
          </cell>
          <cell r="J317">
            <v>0</v>
          </cell>
          <cell r="K317">
            <v>0</v>
          </cell>
          <cell r="L317">
            <v>0</v>
          </cell>
          <cell r="M317">
            <v>0</v>
          </cell>
          <cell r="R317">
            <v>0</v>
          </cell>
        </row>
        <row r="318">
          <cell r="C318" t="str">
            <v>2C2-4A46A3</v>
          </cell>
          <cell r="D318" t="str">
            <v>掛川市立改造</v>
          </cell>
          <cell r="E318">
            <v>0</v>
          </cell>
          <cell r="F318">
            <v>0</v>
          </cell>
          <cell r="G318">
            <v>0</v>
          </cell>
          <cell r="H318">
            <v>0</v>
          </cell>
          <cell r="I318">
            <v>0</v>
          </cell>
          <cell r="J318">
            <v>0</v>
          </cell>
          <cell r="K318">
            <v>0</v>
          </cell>
          <cell r="L318">
            <v>0</v>
          </cell>
          <cell r="M318">
            <v>0</v>
          </cell>
          <cell r="R318">
            <v>0</v>
          </cell>
        </row>
        <row r="319">
          <cell r="C319" t="str">
            <v>2C2-4A46A3-20</v>
          </cell>
          <cell r="D319" t="str">
            <v>掛川市立改造PCｵｰﾀﾞ</v>
          </cell>
          <cell r="E319">
            <v>0</v>
          </cell>
          <cell r="F319">
            <v>0</v>
          </cell>
          <cell r="G319">
            <v>0</v>
          </cell>
          <cell r="H319">
            <v>0</v>
          </cell>
          <cell r="I319">
            <v>0</v>
          </cell>
          <cell r="J319">
            <v>0</v>
          </cell>
          <cell r="K319">
            <v>0</v>
          </cell>
          <cell r="L319">
            <v>0</v>
          </cell>
          <cell r="M319">
            <v>0</v>
          </cell>
          <cell r="R319">
            <v>0</v>
          </cell>
        </row>
        <row r="320">
          <cell r="C320" t="str">
            <v>2C2-4A46A4</v>
          </cell>
          <cell r="D320" t="str">
            <v>太田西ノ内予約</v>
          </cell>
          <cell r="E320">
            <v>0</v>
          </cell>
          <cell r="F320">
            <v>0</v>
          </cell>
          <cell r="G320">
            <v>0</v>
          </cell>
          <cell r="H320">
            <v>0</v>
          </cell>
          <cell r="I320">
            <v>0</v>
          </cell>
          <cell r="J320">
            <v>0</v>
          </cell>
          <cell r="K320">
            <v>0</v>
          </cell>
          <cell r="L320">
            <v>0</v>
          </cell>
          <cell r="M320">
            <v>0</v>
          </cell>
          <cell r="R320">
            <v>0</v>
          </cell>
        </row>
        <row r="321">
          <cell r="C321" t="str">
            <v>2C2-4A46A7Y</v>
          </cell>
          <cell r="D321" t="str">
            <v>虎ノ門患者検査</v>
          </cell>
          <cell r="E321">
            <v>0</v>
          </cell>
          <cell r="F321">
            <v>0</v>
          </cell>
          <cell r="G321">
            <v>0</v>
          </cell>
          <cell r="H321">
            <v>0</v>
          </cell>
          <cell r="I321">
            <v>0</v>
          </cell>
          <cell r="J321">
            <v>0</v>
          </cell>
          <cell r="K321">
            <v>0</v>
          </cell>
          <cell r="L321">
            <v>0</v>
          </cell>
          <cell r="M321">
            <v>0</v>
          </cell>
          <cell r="R321">
            <v>0</v>
          </cell>
        </row>
        <row r="322">
          <cell r="C322" t="str">
            <v>2C2-4A46B1Y</v>
          </cell>
          <cell r="D322" t="str">
            <v>国立大治験,領収書</v>
          </cell>
          <cell r="E322">
            <v>0</v>
          </cell>
          <cell r="F322">
            <v>0</v>
          </cell>
          <cell r="G322">
            <v>0</v>
          </cell>
          <cell r="H322">
            <v>0</v>
          </cell>
          <cell r="I322">
            <v>0</v>
          </cell>
          <cell r="J322">
            <v>0</v>
          </cell>
          <cell r="K322">
            <v>0</v>
          </cell>
          <cell r="L322">
            <v>0</v>
          </cell>
          <cell r="M322">
            <v>0</v>
          </cell>
          <cell r="R322">
            <v>0</v>
          </cell>
        </row>
        <row r="323">
          <cell r="C323" t="str">
            <v>2C2-4A46B3-20</v>
          </cell>
          <cell r="D323" t="str">
            <v>市立堺 選択食PCｵｰﾀﾞ</v>
          </cell>
          <cell r="E323">
            <v>0</v>
          </cell>
          <cell r="F323">
            <v>0</v>
          </cell>
          <cell r="G323">
            <v>0</v>
          </cell>
          <cell r="H323">
            <v>0</v>
          </cell>
          <cell r="I323">
            <v>0</v>
          </cell>
          <cell r="J323">
            <v>0</v>
          </cell>
          <cell r="K323">
            <v>0</v>
          </cell>
          <cell r="L323">
            <v>0</v>
          </cell>
          <cell r="M323">
            <v>0</v>
          </cell>
          <cell r="R323">
            <v>0</v>
          </cell>
        </row>
        <row r="324">
          <cell r="C324" t="str">
            <v>2C2-4A46B3-60</v>
          </cell>
          <cell r="D324" t="str">
            <v>市立堺 選択食ﾕｰｻﾞ</v>
          </cell>
          <cell r="E324">
            <v>0</v>
          </cell>
          <cell r="F324">
            <v>0</v>
          </cell>
          <cell r="G324">
            <v>0</v>
          </cell>
          <cell r="H324">
            <v>0</v>
          </cell>
          <cell r="I324">
            <v>0</v>
          </cell>
          <cell r="J324">
            <v>0</v>
          </cell>
          <cell r="K324">
            <v>0</v>
          </cell>
          <cell r="L324">
            <v>0</v>
          </cell>
          <cell r="M324">
            <v>0</v>
          </cell>
          <cell r="R324">
            <v>0</v>
          </cell>
        </row>
        <row r="325">
          <cell r="C325" t="str">
            <v>2C2-4A46B3Y</v>
          </cell>
          <cell r="D325" t="str">
            <v>市立堺 選択食OCR</v>
          </cell>
          <cell r="E325">
            <v>0</v>
          </cell>
          <cell r="F325">
            <v>0</v>
          </cell>
          <cell r="G325">
            <v>0</v>
          </cell>
          <cell r="H325">
            <v>0</v>
          </cell>
          <cell r="I325">
            <v>0</v>
          </cell>
          <cell r="J325">
            <v>0</v>
          </cell>
          <cell r="K325">
            <v>0</v>
          </cell>
          <cell r="L325">
            <v>0</v>
          </cell>
          <cell r="M325">
            <v>0</v>
          </cell>
          <cell r="R325">
            <v>0</v>
          </cell>
        </row>
        <row r="326">
          <cell r="C326" t="str">
            <v>2C2-4A46B4-20</v>
          </cell>
          <cell r="D326" t="str">
            <v>浜松医大薬剤接続</v>
          </cell>
          <cell r="E326">
            <v>0</v>
          </cell>
          <cell r="F326">
            <v>0</v>
          </cell>
          <cell r="G326">
            <v>0</v>
          </cell>
          <cell r="H326">
            <v>0</v>
          </cell>
          <cell r="I326">
            <v>0</v>
          </cell>
          <cell r="J326">
            <v>0</v>
          </cell>
          <cell r="K326">
            <v>0</v>
          </cell>
          <cell r="L326">
            <v>0</v>
          </cell>
          <cell r="M326">
            <v>0</v>
          </cell>
          <cell r="R326">
            <v>0</v>
          </cell>
        </row>
        <row r="327">
          <cell r="C327" t="str">
            <v>2C2-4A46B4-40</v>
          </cell>
          <cell r="D327" t="str">
            <v>浜松医大薬剤接続</v>
          </cell>
          <cell r="E327">
            <v>0</v>
          </cell>
          <cell r="F327">
            <v>0</v>
          </cell>
          <cell r="G327">
            <v>0</v>
          </cell>
          <cell r="H327">
            <v>0</v>
          </cell>
          <cell r="I327">
            <v>0</v>
          </cell>
          <cell r="J327">
            <v>0</v>
          </cell>
          <cell r="K327">
            <v>0</v>
          </cell>
          <cell r="L327">
            <v>0</v>
          </cell>
          <cell r="M327">
            <v>0</v>
          </cell>
          <cell r="R327">
            <v>0</v>
          </cell>
        </row>
        <row r="328">
          <cell r="C328" t="str">
            <v>2C2-4A46B4Y</v>
          </cell>
          <cell r="D328" t="str">
            <v>浜松医大薬剤接続</v>
          </cell>
          <cell r="E328">
            <v>0</v>
          </cell>
          <cell r="F328">
            <v>0</v>
          </cell>
          <cell r="G328">
            <v>0</v>
          </cell>
          <cell r="H328">
            <v>0</v>
          </cell>
          <cell r="I328">
            <v>0</v>
          </cell>
          <cell r="J328">
            <v>0</v>
          </cell>
          <cell r="K328">
            <v>0</v>
          </cell>
          <cell r="L328">
            <v>0</v>
          </cell>
          <cell r="M328">
            <v>0</v>
          </cell>
          <cell r="R328">
            <v>0</v>
          </cell>
        </row>
        <row r="329">
          <cell r="C329" t="str">
            <v>2C2-4A46B5-20</v>
          </cell>
          <cell r="D329" t="str">
            <v>阪大H8改造 PCｵｰﾀﾞ</v>
          </cell>
          <cell r="E329">
            <v>0</v>
          </cell>
          <cell r="F329">
            <v>0</v>
          </cell>
          <cell r="G329">
            <v>0</v>
          </cell>
          <cell r="H329">
            <v>0</v>
          </cell>
          <cell r="I329">
            <v>0</v>
          </cell>
          <cell r="J329">
            <v>0</v>
          </cell>
          <cell r="K329">
            <v>0</v>
          </cell>
          <cell r="L329">
            <v>0</v>
          </cell>
          <cell r="M329">
            <v>0</v>
          </cell>
          <cell r="R329">
            <v>0</v>
          </cell>
        </row>
        <row r="330">
          <cell r="C330" t="str">
            <v>2C2-4A46B5-60</v>
          </cell>
          <cell r="D330" t="str">
            <v>阪大H8改造 ﾕｰｻﾞ対応</v>
          </cell>
          <cell r="E330">
            <v>0</v>
          </cell>
          <cell r="F330">
            <v>0</v>
          </cell>
          <cell r="G330">
            <v>0</v>
          </cell>
          <cell r="H330">
            <v>0</v>
          </cell>
          <cell r="I330">
            <v>0</v>
          </cell>
          <cell r="J330">
            <v>0</v>
          </cell>
          <cell r="K330">
            <v>0</v>
          </cell>
          <cell r="L330">
            <v>0</v>
          </cell>
          <cell r="M330">
            <v>0</v>
          </cell>
          <cell r="R330">
            <v>0</v>
          </cell>
        </row>
        <row r="331">
          <cell r="C331" t="str">
            <v>2C2-4A46B5Y</v>
          </cell>
          <cell r="D331" t="str">
            <v>阪大H8改造</v>
          </cell>
          <cell r="E331">
            <v>0</v>
          </cell>
          <cell r="F331">
            <v>0</v>
          </cell>
          <cell r="G331">
            <v>0</v>
          </cell>
          <cell r="H331">
            <v>0</v>
          </cell>
          <cell r="I331">
            <v>0</v>
          </cell>
          <cell r="J331">
            <v>0</v>
          </cell>
          <cell r="K331">
            <v>0</v>
          </cell>
          <cell r="L331">
            <v>0</v>
          </cell>
          <cell r="M331">
            <v>0</v>
          </cell>
          <cell r="R331">
            <v>0</v>
          </cell>
        </row>
        <row r="332">
          <cell r="C332" t="str">
            <v>2C2-4A46B6-20</v>
          </cell>
          <cell r="D332" t="str">
            <v>国循H8 PCｵｰﾀﾞ</v>
          </cell>
          <cell r="E332">
            <v>0</v>
          </cell>
          <cell r="F332">
            <v>0</v>
          </cell>
          <cell r="G332">
            <v>0</v>
          </cell>
          <cell r="H332">
            <v>0</v>
          </cell>
          <cell r="I332">
            <v>0</v>
          </cell>
          <cell r="J332">
            <v>0</v>
          </cell>
          <cell r="K332">
            <v>0</v>
          </cell>
          <cell r="L332">
            <v>0</v>
          </cell>
          <cell r="M332">
            <v>0</v>
          </cell>
          <cell r="R332">
            <v>0</v>
          </cell>
        </row>
        <row r="333">
          <cell r="C333" t="str">
            <v>2C2-4A46B6-60</v>
          </cell>
          <cell r="D333" t="str">
            <v>国循H8 ﾕｰｻﾞ対応</v>
          </cell>
          <cell r="E333">
            <v>0</v>
          </cell>
          <cell r="F333">
            <v>0</v>
          </cell>
          <cell r="G333">
            <v>0</v>
          </cell>
          <cell r="H333">
            <v>0</v>
          </cell>
          <cell r="I333">
            <v>0</v>
          </cell>
          <cell r="J333">
            <v>0</v>
          </cell>
          <cell r="K333">
            <v>0</v>
          </cell>
          <cell r="L333">
            <v>0</v>
          </cell>
          <cell r="M333">
            <v>0</v>
          </cell>
          <cell r="R333">
            <v>0</v>
          </cell>
        </row>
        <row r="334">
          <cell r="C334" t="str">
            <v>2C2-4A46B6Y</v>
          </cell>
          <cell r="D334" t="str">
            <v>国循H8</v>
          </cell>
          <cell r="E334">
            <v>0</v>
          </cell>
          <cell r="F334">
            <v>0</v>
          </cell>
          <cell r="G334">
            <v>0</v>
          </cell>
          <cell r="H334">
            <v>0</v>
          </cell>
          <cell r="I334">
            <v>0</v>
          </cell>
          <cell r="J334">
            <v>0</v>
          </cell>
          <cell r="K334">
            <v>0</v>
          </cell>
          <cell r="L334">
            <v>0</v>
          </cell>
          <cell r="M334">
            <v>0</v>
          </cell>
          <cell r="R334">
            <v>0</v>
          </cell>
        </row>
        <row r="335">
          <cell r="C335" t="str">
            <v>2C2-4A46B8Y</v>
          </cell>
          <cell r="D335" t="str">
            <v>FBS 2000年対応</v>
          </cell>
          <cell r="E335">
            <v>0</v>
          </cell>
          <cell r="F335">
            <v>0</v>
          </cell>
          <cell r="G335">
            <v>0</v>
          </cell>
          <cell r="H335">
            <v>0</v>
          </cell>
          <cell r="I335">
            <v>0</v>
          </cell>
          <cell r="J335">
            <v>0</v>
          </cell>
          <cell r="K335">
            <v>0</v>
          </cell>
          <cell r="L335">
            <v>0</v>
          </cell>
          <cell r="M335">
            <v>0</v>
          </cell>
          <cell r="R335">
            <v>0</v>
          </cell>
        </row>
        <row r="336">
          <cell r="C336" t="str">
            <v>2C2-4A46C3Y</v>
          </cell>
          <cell r="D336" t="str">
            <v>国立病院ﾈｯﾄﾜｰｸ</v>
          </cell>
          <cell r="E336">
            <v>0</v>
          </cell>
          <cell r="F336">
            <v>0</v>
          </cell>
          <cell r="G336">
            <v>0</v>
          </cell>
          <cell r="H336">
            <v>0</v>
          </cell>
          <cell r="I336">
            <v>0</v>
          </cell>
          <cell r="J336">
            <v>0</v>
          </cell>
          <cell r="K336">
            <v>0</v>
          </cell>
          <cell r="L336">
            <v>0</v>
          </cell>
          <cell r="M336">
            <v>0</v>
          </cell>
          <cell r="R336">
            <v>0</v>
          </cell>
        </row>
        <row r="337">
          <cell r="C337" t="str">
            <v>2C2-4A46C5</v>
          </cell>
          <cell r="D337" t="str">
            <v>東京歯科大医事</v>
          </cell>
          <cell r="E337">
            <v>0</v>
          </cell>
          <cell r="F337">
            <v>0</v>
          </cell>
          <cell r="G337">
            <v>0</v>
          </cell>
          <cell r="H337">
            <v>0</v>
          </cell>
          <cell r="I337">
            <v>0</v>
          </cell>
          <cell r="J337">
            <v>0</v>
          </cell>
          <cell r="K337">
            <v>0</v>
          </cell>
          <cell r="L337">
            <v>0</v>
          </cell>
          <cell r="M337">
            <v>0</v>
          </cell>
          <cell r="R337">
            <v>0</v>
          </cell>
        </row>
        <row r="338">
          <cell r="C338" t="str">
            <v>2C2-4A46C9</v>
          </cell>
          <cell r="D338" t="str">
            <v>西神戸医療ｾﾝﾀH9</v>
          </cell>
          <cell r="E338">
            <v>0</v>
          </cell>
          <cell r="F338">
            <v>0</v>
          </cell>
          <cell r="G338">
            <v>0</v>
          </cell>
          <cell r="H338">
            <v>0</v>
          </cell>
          <cell r="I338">
            <v>0</v>
          </cell>
          <cell r="J338">
            <v>0</v>
          </cell>
          <cell r="K338">
            <v>0</v>
          </cell>
          <cell r="L338">
            <v>0</v>
          </cell>
          <cell r="M338">
            <v>0</v>
          </cell>
          <cell r="R338">
            <v>0</v>
          </cell>
        </row>
        <row r="339">
          <cell r="C339" t="str">
            <v>2C2-4A46C9-20</v>
          </cell>
          <cell r="D339" t="str">
            <v>西神戸医療H9 PCｵｰﾀﾞ</v>
          </cell>
          <cell r="E339">
            <v>0</v>
          </cell>
          <cell r="F339">
            <v>0</v>
          </cell>
          <cell r="G339">
            <v>0</v>
          </cell>
          <cell r="H339">
            <v>0</v>
          </cell>
          <cell r="I339">
            <v>0</v>
          </cell>
          <cell r="J339">
            <v>0</v>
          </cell>
          <cell r="K339">
            <v>0</v>
          </cell>
          <cell r="L339">
            <v>0</v>
          </cell>
          <cell r="M339">
            <v>0</v>
          </cell>
          <cell r="R339">
            <v>0</v>
          </cell>
        </row>
        <row r="340">
          <cell r="C340" t="str">
            <v>2C2-4A46C9-60</v>
          </cell>
          <cell r="D340" t="str">
            <v>西神戸医療H9 ﾕｰｻﾞ対</v>
          </cell>
          <cell r="E340">
            <v>0</v>
          </cell>
          <cell r="F340">
            <v>0</v>
          </cell>
          <cell r="G340">
            <v>0</v>
          </cell>
          <cell r="H340">
            <v>0</v>
          </cell>
          <cell r="I340">
            <v>0</v>
          </cell>
          <cell r="J340">
            <v>0</v>
          </cell>
          <cell r="K340">
            <v>0</v>
          </cell>
          <cell r="L340">
            <v>0</v>
          </cell>
          <cell r="M340">
            <v>0</v>
          </cell>
          <cell r="R340">
            <v>0</v>
          </cell>
        </row>
        <row r="341">
          <cell r="C341" t="str">
            <v>2C2-4A46C9-71</v>
          </cell>
          <cell r="D341" t="str">
            <v>西神戸医療H9 検査</v>
          </cell>
          <cell r="E341">
            <v>0</v>
          </cell>
          <cell r="F341">
            <v>0</v>
          </cell>
          <cell r="G341">
            <v>0</v>
          </cell>
          <cell r="H341">
            <v>0</v>
          </cell>
          <cell r="I341">
            <v>0</v>
          </cell>
          <cell r="J341">
            <v>0</v>
          </cell>
          <cell r="K341">
            <v>0</v>
          </cell>
          <cell r="L341">
            <v>0</v>
          </cell>
          <cell r="M341">
            <v>0</v>
          </cell>
          <cell r="R341">
            <v>0</v>
          </cell>
        </row>
        <row r="342">
          <cell r="C342" t="str">
            <v>2C2-4A46E2</v>
          </cell>
          <cell r="D342" t="str">
            <v>高砂市民H9開発</v>
          </cell>
          <cell r="E342">
            <v>0</v>
          </cell>
          <cell r="F342">
            <v>0</v>
          </cell>
          <cell r="G342">
            <v>0</v>
          </cell>
          <cell r="H342">
            <v>0</v>
          </cell>
          <cell r="I342">
            <v>0</v>
          </cell>
          <cell r="J342">
            <v>0</v>
          </cell>
          <cell r="K342">
            <v>0</v>
          </cell>
          <cell r="L342">
            <v>0</v>
          </cell>
          <cell r="M342">
            <v>0</v>
          </cell>
          <cell r="R342">
            <v>0</v>
          </cell>
        </row>
        <row r="343">
          <cell r="C343" t="str">
            <v>2C2-4A46E3</v>
          </cell>
          <cell r="D343" t="str">
            <v>京都市立H9改造</v>
          </cell>
          <cell r="E343">
            <v>0</v>
          </cell>
          <cell r="F343">
            <v>0</v>
          </cell>
          <cell r="G343">
            <v>0</v>
          </cell>
          <cell r="H343">
            <v>0</v>
          </cell>
          <cell r="I343">
            <v>0</v>
          </cell>
          <cell r="J343">
            <v>0</v>
          </cell>
          <cell r="K343">
            <v>0</v>
          </cell>
          <cell r="L343">
            <v>0</v>
          </cell>
          <cell r="M343">
            <v>0</v>
          </cell>
          <cell r="R343">
            <v>0</v>
          </cell>
        </row>
        <row r="344">
          <cell r="C344" t="str">
            <v>2C2-4A46E3-20</v>
          </cell>
          <cell r="D344" t="str">
            <v>京都市立H9改造PCｵｰﾀﾞ</v>
          </cell>
          <cell r="E344">
            <v>0</v>
          </cell>
          <cell r="F344">
            <v>0</v>
          </cell>
          <cell r="G344">
            <v>0</v>
          </cell>
          <cell r="H344">
            <v>0</v>
          </cell>
          <cell r="I344">
            <v>0</v>
          </cell>
          <cell r="J344">
            <v>0</v>
          </cell>
          <cell r="K344">
            <v>0</v>
          </cell>
          <cell r="L344">
            <v>0</v>
          </cell>
          <cell r="M344">
            <v>0</v>
          </cell>
          <cell r="R344">
            <v>0</v>
          </cell>
        </row>
        <row r="345">
          <cell r="C345" t="str">
            <v>2C2-4A46E3-60</v>
          </cell>
          <cell r="D345" t="str">
            <v>京都市立H9改造ﾕｰｻﾞ</v>
          </cell>
          <cell r="E345">
            <v>0</v>
          </cell>
          <cell r="F345">
            <v>0</v>
          </cell>
          <cell r="G345">
            <v>0</v>
          </cell>
          <cell r="H345">
            <v>0</v>
          </cell>
          <cell r="I345">
            <v>0</v>
          </cell>
          <cell r="J345">
            <v>0</v>
          </cell>
          <cell r="K345">
            <v>0</v>
          </cell>
          <cell r="L345">
            <v>0</v>
          </cell>
          <cell r="M345">
            <v>0</v>
          </cell>
          <cell r="R345">
            <v>0</v>
          </cell>
        </row>
        <row r="346">
          <cell r="C346" t="str">
            <v>2C2-4A46E3-71</v>
          </cell>
          <cell r="D346" t="str">
            <v>京都市立H9改造PC検査</v>
          </cell>
          <cell r="E346">
            <v>0</v>
          </cell>
          <cell r="F346">
            <v>0</v>
          </cell>
          <cell r="G346">
            <v>0</v>
          </cell>
          <cell r="H346">
            <v>0</v>
          </cell>
          <cell r="I346">
            <v>0</v>
          </cell>
          <cell r="J346">
            <v>0</v>
          </cell>
          <cell r="K346">
            <v>0</v>
          </cell>
          <cell r="L346">
            <v>0</v>
          </cell>
          <cell r="M346">
            <v>0</v>
          </cell>
          <cell r="R346">
            <v>0</v>
          </cell>
        </row>
        <row r="347">
          <cell r="C347" t="str">
            <v>2C2-4A46E4</v>
          </cell>
          <cell r="D347" t="str">
            <v>大阪府立H9保守</v>
          </cell>
          <cell r="E347">
            <v>0</v>
          </cell>
          <cell r="F347">
            <v>0</v>
          </cell>
          <cell r="G347">
            <v>0</v>
          </cell>
          <cell r="H347">
            <v>0</v>
          </cell>
          <cell r="I347">
            <v>0</v>
          </cell>
          <cell r="J347">
            <v>0</v>
          </cell>
          <cell r="K347">
            <v>0</v>
          </cell>
          <cell r="L347">
            <v>0</v>
          </cell>
          <cell r="M347">
            <v>0</v>
          </cell>
          <cell r="R347">
            <v>0</v>
          </cell>
        </row>
        <row r="348">
          <cell r="C348" t="str">
            <v>2C2-4A46E5</v>
          </cell>
          <cell r="D348" t="str">
            <v>OCGH H9保守</v>
          </cell>
          <cell r="E348">
            <v>0</v>
          </cell>
          <cell r="F348">
            <v>0</v>
          </cell>
          <cell r="G348">
            <v>0</v>
          </cell>
          <cell r="H348">
            <v>0</v>
          </cell>
          <cell r="I348">
            <v>0</v>
          </cell>
          <cell r="J348">
            <v>0</v>
          </cell>
          <cell r="K348">
            <v>0</v>
          </cell>
          <cell r="L348">
            <v>0</v>
          </cell>
          <cell r="M348">
            <v>0</v>
          </cell>
          <cell r="R348">
            <v>0</v>
          </cell>
        </row>
        <row r="349">
          <cell r="C349" t="str">
            <v>2C2-4A46E5-20</v>
          </cell>
          <cell r="D349" t="str">
            <v>OCGH H9保守 PCｵｰﾀﾞ</v>
          </cell>
          <cell r="E349">
            <v>0</v>
          </cell>
          <cell r="F349">
            <v>0</v>
          </cell>
          <cell r="G349">
            <v>0</v>
          </cell>
          <cell r="H349">
            <v>0</v>
          </cell>
          <cell r="I349">
            <v>0</v>
          </cell>
          <cell r="J349">
            <v>0</v>
          </cell>
          <cell r="K349">
            <v>0</v>
          </cell>
          <cell r="L349">
            <v>0</v>
          </cell>
          <cell r="M349">
            <v>0</v>
          </cell>
          <cell r="R349">
            <v>0</v>
          </cell>
        </row>
        <row r="350">
          <cell r="C350" t="str">
            <v>2C2-4A46E5-60</v>
          </cell>
          <cell r="D350" t="str">
            <v>OCGH H9保守 ﾕｰｻﾞ対応</v>
          </cell>
          <cell r="E350">
            <v>0</v>
          </cell>
          <cell r="F350">
            <v>0</v>
          </cell>
          <cell r="G350">
            <v>0</v>
          </cell>
          <cell r="H350">
            <v>0</v>
          </cell>
          <cell r="I350">
            <v>0</v>
          </cell>
          <cell r="J350">
            <v>0</v>
          </cell>
          <cell r="K350">
            <v>0</v>
          </cell>
          <cell r="L350">
            <v>0</v>
          </cell>
          <cell r="M350">
            <v>0</v>
          </cell>
          <cell r="R350">
            <v>0</v>
          </cell>
        </row>
        <row r="351">
          <cell r="C351" t="str">
            <v>2C2-4A46E8Y</v>
          </cell>
          <cell r="D351" t="str">
            <v>国際Ｈ９看護</v>
          </cell>
          <cell r="E351">
            <v>0</v>
          </cell>
          <cell r="F351">
            <v>0</v>
          </cell>
          <cell r="G351">
            <v>0</v>
          </cell>
          <cell r="H351">
            <v>0</v>
          </cell>
          <cell r="I351">
            <v>0</v>
          </cell>
          <cell r="J351">
            <v>0</v>
          </cell>
          <cell r="K351">
            <v>0</v>
          </cell>
          <cell r="L351">
            <v>0</v>
          </cell>
          <cell r="M351">
            <v>0</v>
          </cell>
          <cell r="R351">
            <v>0</v>
          </cell>
        </row>
        <row r="352">
          <cell r="C352" t="str">
            <v>2C2-4A46F3</v>
          </cell>
          <cell r="D352" t="str">
            <v>昭和大H9保守</v>
          </cell>
          <cell r="E352">
            <v>0</v>
          </cell>
          <cell r="F352">
            <v>0</v>
          </cell>
          <cell r="G352">
            <v>0</v>
          </cell>
          <cell r="H352">
            <v>0</v>
          </cell>
          <cell r="I352">
            <v>0</v>
          </cell>
          <cell r="J352">
            <v>0</v>
          </cell>
          <cell r="K352">
            <v>0</v>
          </cell>
          <cell r="L352">
            <v>0</v>
          </cell>
          <cell r="M352">
            <v>0</v>
          </cell>
          <cell r="R352">
            <v>0</v>
          </cell>
        </row>
        <row r="353">
          <cell r="C353" t="str">
            <v>2C2-4A46F3-20</v>
          </cell>
          <cell r="D353" t="str">
            <v>昭和大H9保守PCｵｰﾀﾞ</v>
          </cell>
          <cell r="E353">
            <v>0</v>
          </cell>
          <cell r="F353">
            <v>0</v>
          </cell>
          <cell r="G353">
            <v>0</v>
          </cell>
          <cell r="H353">
            <v>0</v>
          </cell>
          <cell r="I353">
            <v>0</v>
          </cell>
          <cell r="J353">
            <v>0</v>
          </cell>
          <cell r="K353">
            <v>0</v>
          </cell>
          <cell r="L353">
            <v>0</v>
          </cell>
          <cell r="M353">
            <v>0</v>
          </cell>
          <cell r="R353">
            <v>0</v>
          </cell>
        </row>
        <row r="354">
          <cell r="C354" t="str">
            <v>2C2-4A46F3-40</v>
          </cell>
          <cell r="D354" t="str">
            <v>昭和大H9保守ﾕｰｻﾞ対応</v>
          </cell>
          <cell r="E354">
            <v>0</v>
          </cell>
          <cell r="F354">
            <v>0</v>
          </cell>
          <cell r="G354">
            <v>0</v>
          </cell>
          <cell r="H354">
            <v>0</v>
          </cell>
          <cell r="I354">
            <v>0</v>
          </cell>
          <cell r="J354">
            <v>0</v>
          </cell>
          <cell r="K354">
            <v>0</v>
          </cell>
          <cell r="L354">
            <v>0</v>
          </cell>
          <cell r="M354">
            <v>0</v>
          </cell>
          <cell r="R354">
            <v>0</v>
          </cell>
        </row>
        <row r="355">
          <cell r="C355" t="str">
            <v>2C2-4A46F4-40</v>
          </cell>
          <cell r="D355" t="str">
            <v>藤田学園 ﾕｰｻﾞ対応</v>
          </cell>
          <cell r="E355">
            <v>0</v>
          </cell>
          <cell r="F355">
            <v>0</v>
          </cell>
          <cell r="G355">
            <v>0</v>
          </cell>
          <cell r="H355">
            <v>0</v>
          </cell>
          <cell r="I355">
            <v>0</v>
          </cell>
          <cell r="J355">
            <v>0</v>
          </cell>
          <cell r="K355">
            <v>0</v>
          </cell>
          <cell r="L355">
            <v>0</v>
          </cell>
          <cell r="M355">
            <v>0</v>
          </cell>
          <cell r="R355">
            <v>0</v>
          </cell>
        </row>
        <row r="356">
          <cell r="C356" t="str">
            <v>2C2-4A46F4-71</v>
          </cell>
          <cell r="D356" t="str">
            <v>藤田学園 検査</v>
          </cell>
          <cell r="E356">
            <v>0</v>
          </cell>
          <cell r="F356">
            <v>0</v>
          </cell>
          <cell r="G356">
            <v>0</v>
          </cell>
          <cell r="H356">
            <v>0</v>
          </cell>
          <cell r="I356">
            <v>0</v>
          </cell>
          <cell r="J356">
            <v>0</v>
          </cell>
          <cell r="K356">
            <v>0</v>
          </cell>
          <cell r="L356">
            <v>0</v>
          </cell>
          <cell r="M356">
            <v>0</v>
          </cell>
          <cell r="R356">
            <v>0</v>
          </cell>
        </row>
        <row r="357">
          <cell r="C357" t="str">
            <v>2C2-4A46F4Y</v>
          </cell>
          <cell r="D357" t="str">
            <v>藤田学園第一病院</v>
          </cell>
          <cell r="E357">
            <v>0</v>
          </cell>
          <cell r="F357">
            <v>0</v>
          </cell>
          <cell r="G357">
            <v>0</v>
          </cell>
          <cell r="H357">
            <v>0</v>
          </cell>
          <cell r="I357">
            <v>0</v>
          </cell>
          <cell r="J357">
            <v>0</v>
          </cell>
          <cell r="K357">
            <v>0</v>
          </cell>
          <cell r="L357">
            <v>0</v>
          </cell>
          <cell r="M357">
            <v>0</v>
          </cell>
          <cell r="R357">
            <v>0</v>
          </cell>
        </row>
        <row r="358">
          <cell r="C358" t="str">
            <v>2C2-4A46F5Y</v>
          </cell>
          <cell r="D358" t="str">
            <v>札幌健康づくり</v>
          </cell>
          <cell r="E358">
            <v>0</v>
          </cell>
          <cell r="F358">
            <v>0</v>
          </cell>
          <cell r="G358">
            <v>0</v>
          </cell>
          <cell r="H358">
            <v>0</v>
          </cell>
          <cell r="I358">
            <v>0</v>
          </cell>
          <cell r="J358">
            <v>0</v>
          </cell>
          <cell r="K358">
            <v>0</v>
          </cell>
          <cell r="L358">
            <v>0</v>
          </cell>
          <cell r="M358">
            <v>0</v>
          </cell>
          <cell r="R358">
            <v>0</v>
          </cell>
        </row>
        <row r="359">
          <cell r="C359" t="str">
            <v>2C2-4A46F8-20</v>
          </cell>
          <cell r="D359" t="str">
            <v>京都市立H8追加 PCｵｰﾀ</v>
          </cell>
          <cell r="E359">
            <v>0</v>
          </cell>
          <cell r="F359">
            <v>0</v>
          </cell>
          <cell r="G359">
            <v>0</v>
          </cell>
          <cell r="H359">
            <v>0</v>
          </cell>
          <cell r="I359">
            <v>0</v>
          </cell>
          <cell r="J359">
            <v>0</v>
          </cell>
          <cell r="K359">
            <v>0</v>
          </cell>
          <cell r="L359">
            <v>0</v>
          </cell>
          <cell r="M359">
            <v>0</v>
          </cell>
          <cell r="R359">
            <v>0</v>
          </cell>
        </row>
        <row r="360">
          <cell r="C360" t="str">
            <v>2C2-4A46F8-60</v>
          </cell>
          <cell r="D360" t="str">
            <v>京都市立H8追加 医事</v>
          </cell>
          <cell r="E360">
            <v>0</v>
          </cell>
          <cell r="F360">
            <v>0</v>
          </cell>
          <cell r="G360">
            <v>0</v>
          </cell>
          <cell r="H360">
            <v>0</v>
          </cell>
          <cell r="I360">
            <v>0</v>
          </cell>
          <cell r="J360">
            <v>0</v>
          </cell>
          <cell r="K360">
            <v>0</v>
          </cell>
          <cell r="L360">
            <v>0</v>
          </cell>
          <cell r="M360">
            <v>0</v>
          </cell>
          <cell r="R360">
            <v>0</v>
          </cell>
        </row>
        <row r="361">
          <cell r="C361" t="str">
            <v>2C2-4A46F8Y</v>
          </cell>
          <cell r="D361" t="str">
            <v>京都市立H8追加</v>
          </cell>
          <cell r="E361">
            <v>0</v>
          </cell>
          <cell r="F361">
            <v>0</v>
          </cell>
          <cell r="G361">
            <v>0</v>
          </cell>
          <cell r="H361">
            <v>0</v>
          </cell>
          <cell r="I361">
            <v>0</v>
          </cell>
          <cell r="J361">
            <v>0</v>
          </cell>
          <cell r="K361">
            <v>0</v>
          </cell>
          <cell r="L361">
            <v>0</v>
          </cell>
          <cell r="M361">
            <v>0</v>
          </cell>
          <cell r="R361">
            <v>0</v>
          </cell>
        </row>
        <row r="362">
          <cell r="C362" t="str">
            <v>2C2-4A4700</v>
          </cell>
          <cell r="D362" t="str">
            <v>大分県立H9ﾒﾝﾃ</v>
          </cell>
          <cell r="E362">
            <v>0</v>
          </cell>
          <cell r="F362">
            <v>0</v>
          </cell>
          <cell r="G362">
            <v>0</v>
          </cell>
          <cell r="H362">
            <v>0</v>
          </cell>
          <cell r="I362">
            <v>0</v>
          </cell>
          <cell r="J362">
            <v>0</v>
          </cell>
          <cell r="K362">
            <v>0</v>
          </cell>
          <cell r="L362">
            <v>0</v>
          </cell>
          <cell r="M362">
            <v>0</v>
          </cell>
          <cell r="R362">
            <v>0</v>
          </cell>
        </row>
        <row r="363">
          <cell r="C363" t="str">
            <v>2C2-4A4700-50</v>
          </cell>
          <cell r="D363" t="str">
            <v>大分県立H9ﾒﾝﾃﾕｰｻﾞ対</v>
          </cell>
          <cell r="E363">
            <v>0</v>
          </cell>
          <cell r="F363">
            <v>0</v>
          </cell>
          <cell r="G363">
            <v>0</v>
          </cell>
          <cell r="H363">
            <v>0</v>
          </cell>
          <cell r="I363">
            <v>0</v>
          </cell>
          <cell r="J363">
            <v>0</v>
          </cell>
          <cell r="K363">
            <v>0</v>
          </cell>
          <cell r="L363">
            <v>0</v>
          </cell>
          <cell r="M363">
            <v>0</v>
          </cell>
          <cell r="R363">
            <v>0</v>
          </cell>
        </row>
        <row r="364">
          <cell r="C364" t="str">
            <v>2C2-4A4700-71</v>
          </cell>
          <cell r="D364" t="str">
            <v>大分県立H9ﾒﾝﾃﾕ検査</v>
          </cell>
          <cell r="E364">
            <v>0</v>
          </cell>
          <cell r="F364">
            <v>0</v>
          </cell>
          <cell r="G364">
            <v>0</v>
          </cell>
          <cell r="H364">
            <v>0</v>
          </cell>
          <cell r="I364">
            <v>0</v>
          </cell>
          <cell r="J364">
            <v>0</v>
          </cell>
          <cell r="K364">
            <v>0</v>
          </cell>
          <cell r="L364">
            <v>0</v>
          </cell>
          <cell r="M364">
            <v>0</v>
          </cell>
          <cell r="R364">
            <v>0</v>
          </cell>
        </row>
        <row r="365">
          <cell r="C365" t="str">
            <v>2C2-4A4701</v>
          </cell>
          <cell r="D365" t="str">
            <v>東大阪H9開発</v>
          </cell>
          <cell r="E365">
            <v>0</v>
          </cell>
          <cell r="F365">
            <v>0</v>
          </cell>
          <cell r="G365">
            <v>0</v>
          </cell>
          <cell r="H365">
            <v>0</v>
          </cell>
          <cell r="I365">
            <v>0</v>
          </cell>
          <cell r="J365">
            <v>0</v>
          </cell>
          <cell r="K365">
            <v>0</v>
          </cell>
          <cell r="L365">
            <v>0</v>
          </cell>
          <cell r="M365">
            <v>0</v>
          </cell>
          <cell r="R365">
            <v>0</v>
          </cell>
        </row>
        <row r="366">
          <cell r="C366" t="str">
            <v>2C2-4A4701-11</v>
          </cell>
          <cell r="D366" t="str">
            <v>東大阪H9開発PC-IBARS</v>
          </cell>
          <cell r="E366">
            <v>0</v>
          </cell>
          <cell r="F366">
            <v>0</v>
          </cell>
          <cell r="G366">
            <v>0</v>
          </cell>
          <cell r="H366">
            <v>0</v>
          </cell>
          <cell r="I366">
            <v>0</v>
          </cell>
          <cell r="J366">
            <v>0</v>
          </cell>
          <cell r="K366">
            <v>0</v>
          </cell>
          <cell r="L366">
            <v>0</v>
          </cell>
          <cell r="M366">
            <v>0</v>
          </cell>
          <cell r="R366">
            <v>0</v>
          </cell>
        </row>
        <row r="367">
          <cell r="C367" t="str">
            <v>2C2-4A4701-12</v>
          </cell>
          <cell r="D367" t="str">
            <v>東大阪H9開発物品給食</v>
          </cell>
          <cell r="E367">
            <v>0</v>
          </cell>
          <cell r="F367">
            <v>0</v>
          </cell>
          <cell r="G367">
            <v>0</v>
          </cell>
          <cell r="H367">
            <v>0</v>
          </cell>
          <cell r="I367">
            <v>0</v>
          </cell>
          <cell r="J367">
            <v>0</v>
          </cell>
          <cell r="K367">
            <v>0</v>
          </cell>
          <cell r="L367">
            <v>0</v>
          </cell>
          <cell r="M367">
            <v>0</v>
          </cell>
          <cell r="R367">
            <v>0</v>
          </cell>
        </row>
        <row r="368">
          <cell r="C368" t="str">
            <v>2C2-4A4701-20</v>
          </cell>
          <cell r="D368" t="str">
            <v>東大阪H9開発PCｵｰﾀﾞ</v>
          </cell>
          <cell r="E368">
            <v>0</v>
          </cell>
          <cell r="F368">
            <v>0</v>
          </cell>
          <cell r="G368">
            <v>0</v>
          </cell>
          <cell r="H368">
            <v>0</v>
          </cell>
          <cell r="I368">
            <v>0</v>
          </cell>
          <cell r="J368">
            <v>0</v>
          </cell>
          <cell r="K368">
            <v>0</v>
          </cell>
          <cell r="L368">
            <v>0</v>
          </cell>
          <cell r="M368">
            <v>0</v>
          </cell>
          <cell r="R368">
            <v>0</v>
          </cell>
        </row>
        <row r="369">
          <cell r="C369" t="str">
            <v>2C2-4A4701-60</v>
          </cell>
          <cell r="D369" t="str">
            <v>東大阪H9開発ﾕｰｻﾞ対応</v>
          </cell>
          <cell r="E369">
            <v>0</v>
          </cell>
          <cell r="F369">
            <v>0</v>
          </cell>
          <cell r="G369">
            <v>0</v>
          </cell>
          <cell r="H369">
            <v>0</v>
          </cell>
          <cell r="I369">
            <v>0</v>
          </cell>
          <cell r="J369">
            <v>0</v>
          </cell>
          <cell r="K369">
            <v>0</v>
          </cell>
          <cell r="L369">
            <v>0</v>
          </cell>
          <cell r="M369">
            <v>0</v>
          </cell>
          <cell r="R369">
            <v>0</v>
          </cell>
        </row>
        <row r="370">
          <cell r="C370" t="str">
            <v>2C2-4A4701-71</v>
          </cell>
          <cell r="D370" t="str">
            <v>東大阪H9開発検査</v>
          </cell>
          <cell r="E370">
            <v>0</v>
          </cell>
          <cell r="F370">
            <v>0</v>
          </cell>
          <cell r="G370">
            <v>0</v>
          </cell>
          <cell r="H370">
            <v>0</v>
          </cell>
          <cell r="I370">
            <v>0</v>
          </cell>
          <cell r="J370">
            <v>0</v>
          </cell>
          <cell r="K370">
            <v>0</v>
          </cell>
          <cell r="L370">
            <v>0</v>
          </cell>
          <cell r="M370">
            <v>0</v>
          </cell>
          <cell r="R370">
            <v>0</v>
          </cell>
        </row>
        <row r="371">
          <cell r="C371" t="str">
            <v>2C2-4A4701-72</v>
          </cell>
          <cell r="D371" t="str">
            <v>東大阪H9開発RIS</v>
          </cell>
          <cell r="E371">
            <v>0</v>
          </cell>
          <cell r="F371">
            <v>0</v>
          </cell>
          <cell r="G371">
            <v>0</v>
          </cell>
          <cell r="H371">
            <v>0</v>
          </cell>
          <cell r="I371">
            <v>0</v>
          </cell>
          <cell r="J371">
            <v>0</v>
          </cell>
          <cell r="K371">
            <v>0</v>
          </cell>
          <cell r="L371">
            <v>0</v>
          </cell>
          <cell r="M371">
            <v>0</v>
          </cell>
          <cell r="R371">
            <v>0</v>
          </cell>
        </row>
        <row r="372">
          <cell r="C372" t="str">
            <v>2C2-4A4702</v>
          </cell>
          <cell r="D372" t="str">
            <v>碧南市民ｼｽﾃﾑ改善</v>
          </cell>
          <cell r="E372">
            <v>0</v>
          </cell>
          <cell r="F372">
            <v>0</v>
          </cell>
          <cell r="K372">
            <v>0</v>
          </cell>
          <cell r="R372">
            <v>0</v>
          </cell>
        </row>
        <row r="373">
          <cell r="C373" t="str">
            <v>2C2-4A4703Y</v>
          </cell>
          <cell r="D373" t="str">
            <v>浦添総合病院</v>
          </cell>
          <cell r="E373">
            <v>0</v>
          </cell>
          <cell r="F373">
            <v>5</v>
          </cell>
          <cell r="G373">
            <v>5</v>
          </cell>
          <cell r="H373">
            <v>0</v>
          </cell>
          <cell r="I373">
            <v>4.5999999999999996</v>
          </cell>
          <cell r="J373">
            <v>4.5999999999999996</v>
          </cell>
          <cell r="K373">
            <v>5</v>
          </cell>
          <cell r="L373">
            <v>0</v>
          </cell>
          <cell r="M373">
            <v>4.5999999999999996</v>
          </cell>
          <cell r="R373">
            <v>4.5999999999999996</v>
          </cell>
        </row>
        <row r="374">
          <cell r="C374" t="str">
            <v>2C2-4A4704</v>
          </cell>
          <cell r="D374" t="str">
            <v>金沢大学病院</v>
          </cell>
          <cell r="E374">
            <v>0</v>
          </cell>
          <cell r="F374">
            <v>0</v>
          </cell>
          <cell r="G374">
            <v>0</v>
          </cell>
          <cell r="H374">
            <v>0</v>
          </cell>
          <cell r="I374">
            <v>0</v>
          </cell>
          <cell r="J374">
            <v>0</v>
          </cell>
          <cell r="K374">
            <v>0</v>
          </cell>
          <cell r="L374">
            <v>0</v>
          </cell>
          <cell r="M374">
            <v>0</v>
          </cell>
          <cell r="R374">
            <v>0</v>
          </cell>
        </row>
        <row r="375">
          <cell r="C375" t="str">
            <v>2C2-4A4704-20</v>
          </cell>
          <cell r="D375" t="str">
            <v>金沢大学病院PCｵｰﾀﾞ</v>
          </cell>
          <cell r="E375">
            <v>0</v>
          </cell>
          <cell r="F375">
            <v>0</v>
          </cell>
          <cell r="G375">
            <v>0</v>
          </cell>
          <cell r="H375">
            <v>0</v>
          </cell>
          <cell r="I375">
            <v>0</v>
          </cell>
          <cell r="J375">
            <v>0</v>
          </cell>
          <cell r="K375">
            <v>0</v>
          </cell>
          <cell r="L375">
            <v>0</v>
          </cell>
          <cell r="M375">
            <v>0</v>
          </cell>
          <cell r="R375">
            <v>0</v>
          </cell>
        </row>
        <row r="376">
          <cell r="C376" t="str">
            <v>2C2-4A4704-30</v>
          </cell>
          <cell r="D376" t="str">
            <v>金沢大学病院ﾕｰｻﾞ対応</v>
          </cell>
          <cell r="E376">
            <v>0</v>
          </cell>
          <cell r="F376">
            <v>0</v>
          </cell>
          <cell r="G376">
            <v>0</v>
          </cell>
          <cell r="H376">
            <v>0</v>
          </cell>
          <cell r="I376">
            <v>0</v>
          </cell>
          <cell r="J376">
            <v>0</v>
          </cell>
          <cell r="K376">
            <v>0</v>
          </cell>
          <cell r="L376">
            <v>0</v>
          </cell>
          <cell r="M376">
            <v>0</v>
          </cell>
          <cell r="R376">
            <v>0</v>
          </cell>
        </row>
        <row r="377">
          <cell r="C377" t="str">
            <v>2C2-4A4704-71</v>
          </cell>
          <cell r="D377" t="str">
            <v>金沢大学病院検査</v>
          </cell>
          <cell r="E377">
            <v>0</v>
          </cell>
          <cell r="F377">
            <v>0</v>
          </cell>
          <cell r="G377">
            <v>0</v>
          </cell>
          <cell r="H377">
            <v>0</v>
          </cell>
          <cell r="I377">
            <v>0</v>
          </cell>
          <cell r="J377">
            <v>0</v>
          </cell>
          <cell r="K377">
            <v>0</v>
          </cell>
          <cell r="L377">
            <v>0</v>
          </cell>
          <cell r="M377">
            <v>0</v>
          </cell>
          <cell r="R377">
            <v>0</v>
          </cell>
        </row>
        <row r="378">
          <cell r="C378" t="str">
            <v>2C2-4A4706Y</v>
          </cell>
          <cell r="D378" t="str">
            <v>砺波保守</v>
          </cell>
          <cell r="E378">
            <v>0</v>
          </cell>
          <cell r="F378">
            <v>0</v>
          </cell>
          <cell r="G378">
            <v>0</v>
          </cell>
          <cell r="H378">
            <v>0</v>
          </cell>
          <cell r="I378">
            <v>0</v>
          </cell>
          <cell r="J378">
            <v>0</v>
          </cell>
          <cell r="K378">
            <v>0</v>
          </cell>
          <cell r="L378">
            <v>0</v>
          </cell>
          <cell r="M378">
            <v>0</v>
          </cell>
          <cell r="R378">
            <v>0</v>
          </cell>
        </row>
        <row r="379">
          <cell r="C379" t="str">
            <v>2C2-4A4708Y</v>
          </cell>
          <cell r="D379" t="str">
            <v>ＦＢＳ前回値改造</v>
          </cell>
          <cell r="E379">
            <v>0</v>
          </cell>
          <cell r="F379">
            <v>0</v>
          </cell>
          <cell r="G379">
            <v>0</v>
          </cell>
          <cell r="H379">
            <v>0</v>
          </cell>
          <cell r="I379">
            <v>0</v>
          </cell>
          <cell r="J379">
            <v>0</v>
          </cell>
          <cell r="K379">
            <v>0</v>
          </cell>
          <cell r="L379">
            <v>0</v>
          </cell>
          <cell r="M379">
            <v>0</v>
          </cell>
          <cell r="R379">
            <v>0</v>
          </cell>
        </row>
        <row r="380">
          <cell r="C380" t="str">
            <v>2C2-4A4709-20Y</v>
          </cell>
          <cell r="D380" t="str">
            <v>福岡大第三ｽﾃｯﾌﾟ</v>
          </cell>
          <cell r="E380">
            <v>0</v>
          </cell>
          <cell r="F380">
            <v>0</v>
          </cell>
          <cell r="G380">
            <v>0</v>
          </cell>
          <cell r="H380">
            <v>0</v>
          </cell>
          <cell r="I380">
            <v>0</v>
          </cell>
          <cell r="J380">
            <v>0</v>
          </cell>
          <cell r="K380">
            <v>0</v>
          </cell>
          <cell r="L380">
            <v>0</v>
          </cell>
          <cell r="M380">
            <v>0</v>
          </cell>
          <cell r="R380">
            <v>0</v>
          </cell>
        </row>
        <row r="381">
          <cell r="C381" t="str">
            <v>2C2-4A4709-50Y</v>
          </cell>
          <cell r="D381" t="str">
            <v>福岡大第三ｽﾃｯﾌﾟ</v>
          </cell>
          <cell r="E381">
            <v>0</v>
          </cell>
          <cell r="F381">
            <v>0</v>
          </cell>
          <cell r="G381">
            <v>0</v>
          </cell>
          <cell r="H381">
            <v>0</v>
          </cell>
          <cell r="I381">
            <v>0</v>
          </cell>
          <cell r="J381">
            <v>0</v>
          </cell>
          <cell r="K381">
            <v>0</v>
          </cell>
          <cell r="L381">
            <v>0</v>
          </cell>
          <cell r="M381">
            <v>0</v>
          </cell>
          <cell r="R381">
            <v>0</v>
          </cell>
        </row>
        <row r="382">
          <cell r="C382" t="str">
            <v>2C2-4A4709-71Y</v>
          </cell>
          <cell r="D382" t="str">
            <v>福岡大第３ 検査</v>
          </cell>
          <cell r="E382">
            <v>0</v>
          </cell>
          <cell r="F382">
            <v>0</v>
          </cell>
          <cell r="G382">
            <v>0</v>
          </cell>
          <cell r="H382">
            <v>0</v>
          </cell>
          <cell r="I382">
            <v>0</v>
          </cell>
          <cell r="J382">
            <v>0</v>
          </cell>
          <cell r="K382">
            <v>0</v>
          </cell>
          <cell r="L382">
            <v>0</v>
          </cell>
          <cell r="M382">
            <v>0</v>
          </cell>
          <cell r="R382">
            <v>0</v>
          </cell>
        </row>
        <row r="383">
          <cell r="C383" t="str">
            <v>2C2-4A4709Y</v>
          </cell>
          <cell r="D383" t="str">
            <v>福岡大第三ｽﾃｯﾌﾟ</v>
          </cell>
          <cell r="E383">
            <v>0</v>
          </cell>
          <cell r="F383">
            <v>0</v>
          </cell>
          <cell r="G383">
            <v>0</v>
          </cell>
          <cell r="H383">
            <v>0</v>
          </cell>
          <cell r="I383">
            <v>0</v>
          </cell>
          <cell r="J383">
            <v>0</v>
          </cell>
          <cell r="K383">
            <v>0</v>
          </cell>
          <cell r="L383">
            <v>0</v>
          </cell>
          <cell r="M383">
            <v>0</v>
          </cell>
          <cell r="R383">
            <v>0</v>
          </cell>
        </row>
        <row r="384">
          <cell r="C384" t="str">
            <v>2C2-4A4713-20Y</v>
          </cell>
          <cell r="D384" t="str">
            <v>鳥取市立病院予約</v>
          </cell>
          <cell r="E384">
            <v>0</v>
          </cell>
          <cell r="F384">
            <v>0</v>
          </cell>
          <cell r="K384">
            <v>0</v>
          </cell>
          <cell r="R384">
            <v>0</v>
          </cell>
        </row>
        <row r="385">
          <cell r="C385" t="str">
            <v>2C2-4A4713-60Y</v>
          </cell>
          <cell r="D385" t="str">
            <v>鳥取市立予約</v>
          </cell>
          <cell r="E385">
            <v>0</v>
          </cell>
          <cell r="F385">
            <v>0</v>
          </cell>
          <cell r="K385">
            <v>0</v>
          </cell>
          <cell r="R385">
            <v>0</v>
          </cell>
        </row>
        <row r="386">
          <cell r="C386" t="str">
            <v>2C2-4A4713Y</v>
          </cell>
          <cell r="D386" t="str">
            <v>鳥取市立病院予約</v>
          </cell>
          <cell r="E386">
            <v>0</v>
          </cell>
          <cell r="F386">
            <v>0</v>
          </cell>
          <cell r="G386">
            <v>0</v>
          </cell>
          <cell r="H386">
            <v>0</v>
          </cell>
          <cell r="I386">
            <v>0</v>
          </cell>
          <cell r="J386">
            <v>0</v>
          </cell>
          <cell r="K386">
            <v>0</v>
          </cell>
          <cell r="L386">
            <v>0</v>
          </cell>
          <cell r="M386">
            <v>0</v>
          </cell>
          <cell r="R386">
            <v>0</v>
          </cell>
        </row>
        <row r="387">
          <cell r="C387" t="str">
            <v>2C2-4A4716Y</v>
          </cell>
          <cell r="D387" t="str">
            <v>岐阜市民Ｈ９保守</v>
          </cell>
          <cell r="E387">
            <v>0</v>
          </cell>
          <cell r="F387">
            <v>1.6</v>
          </cell>
          <cell r="G387">
            <v>1.6</v>
          </cell>
          <cell r="H387">
            <v>0</v>
          </cell>
          <cell r="I387">
            <v>1.6</v>
          </cell>
          <cell r="J387">
            <v>1.6</v>
          </cell>
          <cell r="K387">
            <v>1.6</v>
          </cell>
          <cell r="L387">
            <v>0</v>
          </cell>
          <cell r="M387">
            <v>1.6</v>
          </cell>
          <cell r="R387">
            <v>1.6</v>
          </cell>
        </row>
        <row r="388">
          <cell r="C388" t="str">
            <v>2C2-4A4717-20</v>
          </cell>
          <cell r="D388" t="str">
            <v>旭川医大H9PCｵｰﾀﾞ</v>
          </cell>
          <cell r="E388">
            <v>0</v>
          </cell>
          <cell r="F388">
            <v>0</v>
          </cell>
          <cell r="K388">
            <v>0</v>
          </cell>
          <cell r="R388">
            <v>0</v>
          </cell>
        </row>
        <row r="389">
          <cell r="C389" t="str">
            <v>2C2-4A4717-30</v>
          </cell>
          <cell r="D389" t="str">
            <v>旭川医大H9ﾕｰｻﾞ対応</v>
          </cell>
          <cell r="E389">
            <v>0</v>
          </cell>
          <cell r="F389">
            <v>0</v>
          </cell>
          <cell r="K389">
            <v>0</v>
          </cell>
          <cell r="R389">
            <v>0</v>
          </cell>
        </row>
        <row r="390">
          <cell r="C390" t="str">
            <v>2C2-4A4717-71</v>
          </cell>
          <cell r="D390" t="str">
            <v>旭川医大H9検査</v>
          </cell>
          <cell r="E390">
            <v>0</v>
          </cell>
          <cell r="F390">
            <v>0</v>
          </cell>
          <cell r="K390">
            <v>0</v>
          </cell>
          <cell r="R390">
            <v>0</v>
          </cell>
        </row>
        <row r="391">
          <cell r="C391" t="str">
            <v>2C2-4A4717-72</v>
          </cell>
          <cell r="D391" t="str">
            <v>旭川医大H9画像</v>
          </cell>
          <cell r="E391">
            <v>0</v>
          </cell>
          <cell r="F391">
            <v>0</v>
          </cell>
          <cell r="K391">
            <v>0</v>
          </cell>
          <cell r="R391">
            <v>0</v>
          </cell>
        </row>
        <row r="392">
          <cell r="C392" t="str">
            <v>2C2-4Y0033</v>
          </cell>
          <cell r="D392" t="str">
            <v>旭川医大</v>
          </cell>
          <cell r="E392">
            <v>0</v>
          </cell>
          <cell r="F392">
            <v>0</v>
          </cell>
          <cell r="K392">
            <v>0</v>
          </cell>
          <cell r="R392">
            <v>0</v>
          </cell>
        </row>
        <row r="393">
          <cell r="C393" t="str">
            <v>2C2-4A4718Y</v>
          </cell>
          <cell r="D393" t="str">
            <v>公立藤田</v>
          </cell>
          <cell r="E393">
            <v>0</v>
          </cell>
          <cell r="F393">
            <v>4.8</v>
          </cell>
          <cell r="G393">
            <v>4.8</v>
          </cell>
          <cell r="H393">
            <v>0</v>
          </cell>
          <cell r="I393">
            <v>4</v>
          </cell>
          <cell r="J393">
            <v>4</v>
          </cell>
          <cell r="K393">
            <v>4.8</v>
          </cell>
          <cell r="L393">
            <v>0</v>
          </cell>
          <cell r="M393">
            <v>4</v>
          </cell>
          <cell r="R393">
            <v>4</v>
          </cell>
        </row>
        <row r="394">
          <cell r="C394" t="str">
            <v>2C2-4Y0052</v>
          </cell>
          <cell r="D394" t="str">
            <v>大阪成人病調査部</v>
          </cell>
          <cell r="E394">
            <v>0</v>
          </cell>
          <cell r="F394">
            <v>0</v>
          </cell>
          <cell r="G394">
            <v>0</v>
          </cell>
          <cell r="H394">
            <v>0</v>
          </cell>
          <cell r="I394">
            <v>0</v>
          </cell>
          <cell r="J394">
            <v>0</v>
          </cell>
          <cell r="K394">
            <v>0</v>
          </cell>
          <cell r="L394">
            <v>0</v>
          </cell>
          <cell r="M394">
            <v>0</v>
          </cell>
          <cell r="R394">
            <v>0</v>
          </cell>
        </row>
        <row r="395">
          <cell r="C395" t="str">
            <v>2C2-4A4721-20Y</v>
          </cell>
          <cell r="D395" t="str">
            <v>昭和大Ｈ９</v>
          </cell>
          <cell r="E395">
            <v>0</v>
          </cell>
          <cell r="F395">
            <v>0</v>
          </cell>
          <cell r="K395">
            <v>0</v>
          </cell>
          <cell r="R395">
            <v>0</v>
          </cell>
        </row>
        <row r="396">
          <cell r="C396" t="str">
            <v>2C2-4A4721-40Y</v>
          </cell>
          <cell r="D396" t="str">
            <v>昭和大Ｈ９</v>
          </cell>
          <cell r="E396">
            <v>0</v>
          </cell>
          <cell r="F396">
            <v>0</v>
          </cell>
          <cell r="K396">
            <v>0</v>
          </cell>
          <cell r="R396">
            <v>0</v>
          </cell>
        </row>
        <row r="397">
          <cell r="C397" t="str">
            <v>2C2-4Y9228</v>
          </cell>
          <cell r="D397" t="str">
            <v>昭和大Ｈ９</v>
          </cell>
          <cell r="E397">
            <v>0</v>
          </cell>
          <cell r="F397">
            <v>0</v>
          </cell>
          <cell r="G397">
            <v>0</v>
          </cell>
          <cell r="H397">
            <v>0</v>
          </cell>
          <cell r="I397">
            <v>0</v>
          </cell>
          <cell r="J397">
            <v>0</v>
          </cell>
          <cell r="K397">
            <v>0</v>
          </cell>
          <cell r="L397">
            <v>0</v>
          </cell>
          <cell r="M397">
            <v>0</v>
          </cell>
          <cell r="R397">
            <v>0</v>
          </cell>
        </row>
        <row r="398">
          <cell r="C398" t="str">
            <v>2C2-4Y0084</v>
          </cell>
          <cell r="D398" t="str">
            <v>碧南２期システム導入</v>
          </cell>
          <cell r="E398">
            <v>0</v>
          </cell>
          <cell r="F398">
            <v>0</v>
          </cell>
          <cell r="G398">
            <v>0</v>
          </cell>
          <cell r="H398">
            <v>0</v>
          </cell>
          <cell r="I398">
            <v>0</v>
          </cell>
          <cell r="J398">
            <v>0</v>
          </cell>
          <cell r="K398">
            <v>0</v>
          </cell>
          <cell r="L398">
            <v>0</v>
          </cell>
          <cell r="M398">
            <v>0</v>
          </cell>
          <cell r="R398">
            <v>0</v>
          </cell>
        </row>
        <row r="399">
          <cell r="C399" t="str">
            <v>2C2-4A4840</v>
          </cell>
          <cell r="D399" t="str">
            <v>船橋医療Ｈ６</v>
          </cell>
          <cell r="E399">
            <v>0</v>
          </cell>
          <cell r="F399">
            <v>0</v>
          </cell>
          <cell r="G399">
            <v>0</v>
          </cell>
          <cell r="H399">
            <v>0</v>
          </cell>
          <cell r="I399">
            <v>0</v>
          </cell>
          <cell r="J399">
            <v>0</v>
          </cell>
          <cell r="K399">
            <v>0</v>
          </cell>
          <cell r="L399">
            <v>0</v>
          </cell>
          <cell r="M399">
            <v>0</v>
          </cell>
          <cell r="R399">
            <v>0</v>
          </cell>
        </row>
        <row r="400">
          <cell r="C400" t="str">
            <v>2C2-4A4855</v>
          </cell>
          <cell r="D400" t="str">
            <v>日医大北総他</v>
          </cell>
          <cell r="E400">
            <v>0</v>
          </cell>
          <cell r="F400">
            <v>0</v>
          </cell>
          <cell r="G400">
            <v>0</v>
          </cell>
          <cell r="H400">
            <v>0</v>
          </cell>
          <cell r="I400">
            <v>0</v>
          </cell>
          <cell r="J400">
            <v>0</v>
          </cell>
          <cell r="K400">
            <v>0</v>
          </cell>
          <cell r="L400">
            <v>0</v>
          </cell>
          <cell r="M400">
            <v>0</v>
          </cell>
          <cell r="R400">
            <v>0</v>
          </cell>
        </row>
        <row r="401">
          <cell r="C401" t="str">
            <v>2C2-4A4866</v>
          </cell>
          <cell r="D401" t="str">
            <v>浜松医大PCｵｰﾀﾞﾘﾝｸﾞ</v>
          </cell>
          <cell r="E401">
            <v>0</v>
          </cell>
          <cell r="F401">
            <v>0</v>
          </cell>
          <cell r="G401">
            <v>0</v>
          </cell>
          <cell r="H401">
            <v>0</v>
          </cell>
          <cell r="I401">
            <v>0</v>
          </cell>
          <cell r="J401">
            <v>0</v>
          </cell>
          <cell r="K401">
            <v>0</v>
          </cell>
          <cell r="L401">
            <v>0</v>
          </cell>
          <cell r="M401">
            <v>0</v>
          </cell>
          <cell r="R401">
            <v>0</v>
          </cell>
        </row>
        <row r="402">
          <cell r="C402" t="str">
            <v>2C2-4A4866-12Y</v>
          </cell>
          <cell r="D402" t="str">
            <v>浜松医大PCｵｰﾀﾞﾘﾝｸﾞ</v>
          </cell>
          <cell r="E402">
            <v>0</v>
          </cell>
          <cell r="F402">
            <v>0</v>
          </cell>
          <cell r="G402">
            <v>0</v>
          </cell>
          <cell r="H402">
            <v>0</v>
          </cell>
          <cell r="I402">
            <v>0</v>
          </cell>
          <cell r="J402">
            <v>0</v>
          </cell>
          <cell r="K402">
            <v>0</v>
          </cell>
          <cell r="L402">
            <v>0</v>
          </cell>
          <cell r="M402">
            <v>0</v>
          </cell>
          <cell r="R402">
            <v>0</v>
          </cell>
        </row>
        <row r="403">
          <cell r="C403" t="str">
            <v>2C2-4A4866-20</v>
          </cell>
          <cell r="D403" t="str">
            <v>浜松医大 PCｵｰﾀﾞ</v>
          </cell>
          <cell r="E403">
            <v>0</v>
          </cell>
          <cell r="F403">
            <v>0</v>
          </cell>
          <cell r="G403">
            <v>0</v>
          </cell>
          <cell r="H403">
            <v>0</v>
          </cell>
          <cell r="I403">
            <v>0</v>
          </cell>
          <cell r="J403">
            <v>0</v>
          </cell>
          <cell r="K403">
            <v>0</v>
          </cell>
          <cell r="L403">
            <v>0</v>
          </cell>
          <cell r="M403">
            <v>0</v>
          </cell>
          <cell r="R403">
            <v>0</v>
          </cell>
        </row>
        <row r="404">
          <cell r="C404" t="str">
            <v>2C2-4A4866-40</v>
          </cell>
          <cell r="D404" t="str">
            <v>浜松医大 ﾕｰｻﾞ対応</v>
          </cell>
          <cell r="E404">
            <v>0</v>
          </cell>
          <cell r="F404">
            <v>0</v>
          </cell>
          <cell r="G404">
            <v>0</v>
          </cell>
          <cell r="H404">
            <v>0</v>
          </cell>
          <cell r="I404">
            <v>0</v>
          </cell>
          <cell r="J404">
            <v>0</v>
          </cell>
          <cell r="K404">
            <v>0</v>
          </cell>
          <cell r="L404">
            <v>0</v>
          </cell>
          <cell r="M404">
            <v>0</v>
          </cell>
          <cell r="R404">
            <v>0</v>
          </cell>
        </row>
        <row r="405">
          <cell r="C405" t="str">
            <v>2C2-4A4866-71</v>
          </cell>
          <cell r="D405" t="str">
            <v>浜松医大 検査</v>
          </cell>
          <cell r="E405">
            <v>0</v>
          </cell>
          <cell r="F405">
            <v>0</v>
          </cell>
          <cell r="G405">
            <v>0</v>
          </cell>
          <cell r="H405">
            <v>0</v>
          </cell>
          <cell r="I405">
            <v>0</v>
          </cell>
          <cell r="J405">
            <v>0</v>
          </cell>
          <cell r="K405">
            <v>0</v>
          </cell>
          <cell r="L405">
            <v>0</v>
          </cell>
          <cell r="M405">
            <v>0</v>
          </cell>
          <cell r="R405">
            <v>0</v>
          </cell>
        </row>
        <row r="406">
          <cell r="C406" t="str">
            <v>2C2-4A4877</v>
          </cell>
          <cell r="D406" t="str">
            <v>鳥取大学Ｈ７</v>
          </cell>
          <cell r="E406">
            <v>0</v>
          </cell>
          <cell r="F406">
            <v>0</v>
          </cell>
          <cell r="G406">
            <v>0</v>
          </cell>
          <cell r="H406">
            <v>0</v>
          </cell>
          <cell r="I406">
            <v>0</v>
          </cell>
          <cell r="J406">
            <v>0</v>
          </cell>
          <cell r="K406">
            <v>0</v>
          </cell>
          <cell r="L406">
            <v>0</v>
          </cell>
          <cell r="M406">
            <v>0</v>
          </cell>
          <cell r="R406">
            <v>0</v>
          </cell>
        </row>
        <row r="407">
          <cell r="C407" t="str">
            <v>2C2-4A4877-12Y</v>
          </cell>
          <cell r="D407" t="str">
            <v>鳥取大学Ｈ７</v>
          </cell>
          <cell r="E407">
            <v>0</v>
          </cell>
          <cell r="F407">
            <v>0</v>
          </cell>
          <cell r="G407">
            <v>0</v>
          </cell>
          <cell r="H407">
            <v>0</v>
          </cell>
          <cell r="I407">
            <v>0</v>
          </cell>
          <cell r="J407">
            <v>0</v>
          </cell>
          <cell r="K407">
            <v>0</v>
          </cell>
          <cell r="L407">
            <v>0</v>
          </cell>
          <cell r="M407">
            <v>0</v>
          </cell>
          <cell r="R407">
            <v>0</v>
          </cell>
        </row>
        <row r="408">
          <cell r="C408" t="str">
            <v>2C2-4A4877-40</v>
          </cell>
          <cell r="D408" t="str">
            <v>鳥取大学Ｈ７ ﾕｰｻﾞ</v>
          </cell>
          <cell r="E408">
            <v>0</v>
          </cell>
          <cell r="F408">
            <v>0</v>
          </cell>
          <cell r="G408">
            <v>0</v>
          </cell>
          <cell r="H408">
            <v>0</v>
          </cell>
          <cell r="I408">
            <v>0</v>
          </cell>
          <cell r="J408">
            <v>0</v>
          </cell>
          <cell r="K408">
            <v>0</v>
          </cell>
          <cell r="L408">
            <v>0</v>
          </cell>
          <cell r="M408">
            <v>0</v>
          </cell>
          <cell r="R408">
            <v>0</v>
          </cell>
        </row>
        <row r="409">
          <cell r="C409" t="str">
            <v>2C2-4A4877-71</v>
          </cell>
          <cell r="D409" t="str">
            <v>鳥取大学Ｈ７ 検査</v>
          </cell>
          <cell r="E409">
            <v>0</v>
          </cell>
          <cell r="F409">
            <v>0</v>
          </cell>
          <cell r="G409">
            <v>0</v>
          </cell>
          <cell r="H409">
            <v>0</v>
          </cell>
          <cell r="I409">
            <v>0</v>
          </cell>
          <cell r="J409">
            <v>0</v>
          </cell>
          <cell r="K409">
            <v>0</v>
          </cell>
          <cell r="L409">
            <v>0</v>
          </cell>
          <cell r="M409">
            <v>0</v>
          </cell>
          <cell r="R409">
            <v>0</v>
          </cell>
        </row>
        <row r="410">
          <cell r="C410" t="str">
            <v>2C2-4A4880</v>
          </cell>
          <cell r="D410" t="str">
            <v>東京船員保険病院</v>
          </cell>
          <cell r="E410">
            <v>0</v>
          </cell>
          <cell r="F410">
            <v>0</v>
          </cell>
          <cell r="G410">
            <v>0</v>
          </cell>
          <cell r="H410">
            <v>0</v>
          </cell>
          <cell r="I410">
            <v>0</v>
          </cell>
          <cell r="J410">
            <v>0</v>
          </cell>
          <cell r="K410">
            <v>0</v>
          </cell>
          <cell r="L410">
            <v>0</v>
          </cell>
          <cell r="M410">
            <v>0</v>
          </cell>
          <cell r="R410">
            <v>0</v>
          </cell>
        </row>
        <row r="411">
          <cell r="C411" t="str">
            <v>2C2-4A4880-20</v>
          </cell>
          <cell r="D411" t="str">
            <v>東京船員保険病院 PCｵ</v>
          </cell>
          <cell r="E411">
            <v>0</v>
          </cell>
          <cell r="F411">
            <v>0</v>
          </cell>
          <cell r="G411">
            <v>0</v>
          </cell>
          <cell r="H411">
            <v>0</v>
          </cell>
          <cell r="I411">
            <v>0</v>
          </cell>
          <cell r="J411">
            <v>0</v>
          </cell>
          <cell r="K411">
            <v>0</v>
          </cell>
          <cell r="L411">
            <v>0</v>
          </cell>
          <cell r="M411">
            <v>0</v>
          </cell>
          <cell r="R411">
            <v>0</v>
          </cell>
        </row>
        <row r="412">
          <cell r="C412" t="str">
            <v>2C2-4A4880-30</v>
          </cell>
          <cell r="D412" t="str">
            <v>東京船員保険病院 ﾕｰ</v>
          </cell>
          <cell r="E412">
            <v>0</v>
          </cell>
          <cell r="F412">
            <v>0</v>
          </cell>
          <cell r="G412">
            <v>0</v>
          </cell>
          <cell r="H412">
            <v>0</v>
          </cell>
          <cell r="I412">
            <v>0</v>
          </cell>
          <cell r="J412">
            <v>0</v>
          </cell>
          <cell r="K412">
            <v>0</v>
          </cell>
          <cell r="L412">
            <v>0</v>
          </cell>
          <cell r="M412">
            <v>0</v>
          </cell>
          <cell r="R412">
            <v>0</v>
          </cell>
        </row>
        <row r="413">
          <cell r="C413" t="str">
            <v>2C2-4A4880-71</v>
          </cell>
          <cell r="D413" t="str">
            <v>東京船員保険病院 検</v>
          </cell>
          <cell r="E413">
            <v>0</v>
          </cell>
          <cell r="F413">
            <v>0</v>
          </cell>
          <cell r="G413">
            <v>0</v>
          </cell>
          <cell r="H413">
            <v>0</v>
          </cell>
          <cell r="I413">
            <v>0</v>
          </cell>
          <cell r="J413">
            <v>0</v>
          </cell>
          <cell r="K413">
            <v>0</v>
          </cell>
          <cell r="L413">
            <v>0</v>
          </cell>
          <cell r="M413">
            <v>0</v>
          </cell>
          <cell r="R413">
            <v>0</v>
          </cell>
        </row>
        <row r="414">
          <cell r="C414" t="str">
            <v>2C2-4A4882</v>
          </cell>
          <cell r="D414" t="str">
            <v>旭川医大</v>
          </cell>
          <cell r="E414">
            <v>0</v>
          </cell>
          <cell r="F414">
            <v>0</v>
          </cell>
          <cell r="G414">
            <v>0</v>
          </cell>
          <cell r="H414">
            <v>0</v>
          </cell>
          <cell r="I414">
            <v>0</v>
          </cell>
          <cell r="J414">
            <v>0</v>
          </cell>
          <cell r="K414">
            <v>0</v>
          </cell>
          <cell r="L414">
            <v>0</v>
          </cell>
          <cell r="M414">
            <v>0</v>
          </cell>
          <cell r="R414">
            <v>0</v>
          </cell>
        </row>
        <row r="415">
          <cell r="C415" t="str">
            <v>2C2-4A4882-02</v>
          </cell>
          <cell r="D415" t="str">
            <v>旭川医大</v>
          </cell>
          <cell r="E415">
            <v>0</v>
          </cell>
          <cell r="F415">
            <v>0</v>
          </cell>
          <cell r="G415">
            <v>0</v>
          </cell>
          <cell r="H415">
            <v>0</v>
          </cell>
          <cell r="I415">
            <v>0</v>
          </cell>
          <cell r="J415">
            <v>0</v>
          </cell>
          <cell r="K415">
            <v>0</v>
          </cell>
          <cell r="L415">
            <v>0</v>
          </cell>
          <cell r="M415">
            <v>0</v>
          </cell>
          <cell r="R415">
            <v>0</v>
          </cell>
        </row>
        <row r="416">
          <cell r="C416" t="str">
            <v>2C2-4A4882-30</v>
          </cell>
          <cell r="D416" t="str">
            <v>旭川医大 ｵｰﾀﾞﾘﾝｸﾞ</v>
          </cell>
          <cell r="E416">
            <v>0</v>
          </cell>
          <cell r="F416">
            <v>0</v>
          </cell>
          <cell r="G416">
            <v>0</v>
          </cell>
          <cell r="H416">
            <v>0</v>
          </cell>
          <cell r="I416">
            <v>0</v>
          </cell>
          <cell r="J416">
            <v>0</v>
          </cell>
          <cell r="K416">
            <v>0</v>
          </cell>
          <cell r="L416">
            <v>0</v>
          </cell>
          <cell r="M416">
            <v>0</v>
          </cell>
          <cell r="R416">
            <v>0</v>
          </cell>
        </row>
        <row r="417">
          <cell r="C417" t="str">
            <v>2C2-4A4882-71</v>
          </cell>
          <cell r="D417" t="str">
            <v>旭川医大 検査</v>
          </cell>
          <cell r="E417">
            <v>0</v>
          </cell>
          <cell r="F417">
            <v>0</v>
          </cell>
          <cell r="G417">
            <v>0</v>
          </cell>
          <cell r="H417">
            <v>0</v>
          </cell>
          <cell r="I417">
            <v>0</v>
          </cell>
          <cell r="J417">
            <v>0</v>
          </cell>
          <cell r="K417">
            <v>0</v>
          </cell>
          <cell r="L417">
            <v>0</v>
          </cell>
          <cell r="M417">
            <v>0</v>
          </cell>
          <cell r="R417">
            <v>0</v>
          </cell>
        </row>
        <row r="418">
          <cell r="C418" t="str">
            <v>2C2-4A4892</v>
          </cell>
          <cell r="D418" t="str">
            <v>鹿児島大学Ｈ６</v>
          </cell>
          <cell r="E418">
            <v>0</v>
          </cell>
          <cell r="F418">
            <v>0</v>
          </cell>
          <cell r="G418">
            <v>0</v>
          </cell>
          <cell r="H418">
            <v>0</v>
          </cell>
          <cell r="I418">
            <v>0</v>
          </cell>
          <cell r="J418">
            <v>0</v>
          </cell>
          <cell r="K418">
            <v>0</v>
          </cell>
          <cell r="L418">
            <v>0</v>
          </cell>
          <cell r="M418">
            <v>0</v>
          </cell>
          <cell r="R418">
            <v>0</v>
          </cell>
        </row>
        <row r="419">
          <cell r="C419" t="str">
            <v>2C2-4A48C2</v>
          </cell>
          <cell r="D419" t="str">
            <v>藤田学園第一病院</v>
          </cell>
          <cell r="E419">
            <v>0</v>
          </cell>
          <cell r="F419">
            <v>0</v>
          </cell>
          <cell r="G419">
            <v>0</v>
          </cell>
          <cell r="H419">
            <v>0</v>
          </cell>
          <cell r="I419">
            <v>0</v>
          </cell>
          <cell r="J419">
            <v>0</v>
          </cell>
          <cell r="K419">
            <v>0</v>
          </cell>
          <cell r="L419">
            <v>0</v>
          </cell>
          <cell r="M419">
            <v>0</v>
          </cell>
          <cell r="R419">
            <v>0</v>
          </cell>
        </row>
        <row r="420">
          <cell r="C420" t="str">
            <v>2C2-4A48E3</v>
          </cell>
          <cell r="D420" t="str">
            <v>国立立川ｵｰﾀﾞﾘﾝｸﾞ</v>
          </cell>
          <cell r="E420">
            <v>0</v>
          </cell>
          <cell r="F420">
            <v>0</v>
          </cell>
          <cell r="G420">
            <v>0</v>
          </cell>
          <cell r="H420">
            <v>0</v>
          </cell>
          <cell r="I420">
            <v>0</v>
          </cell>
          <cell r="J420">
            <v>0</v>
          </cell>
          <cell r="K420">
            <v>0</v>
          </cell>
          <cell r="L420">
            <v>0</v>
          </cell>
          <cell r="M420">
            <v>0</v>
          </cell>
          <cell r="R420">
            <v>0</v>
          </cell>
        </row>
        <row r="421">
          <cell r="C421" t="str">
            <v>2C2-4A48E3-20</v>
          </cell>
          <cell r="D421" t="str">
            <v>国立立川 PCｵｰﾀﾞ</v>
          </cell>
          <cell r="E421">
            <v>0</v>
          </cell>
          <cell r="F421">
            <v>0</v>
          </cell>
          <cell r="G421">
            <v>0</v>
          </cell>
          <cell r="H421">
            <v>0</v>
          </cell>
          <cell r="I421">
            <v>0</v>
          </cell>
          <cell r="J421">
            <v>0</v>
          </cell>
          <cell r="K421">
            <v>0</v>
          </cell>
          <cell r="L421">
            <v>0</v>
          </cell>
          <cell r="M421">
            <v>0</v>
          </cell>
          <cell r="R421">
            <v>0</v>
          </cell>
        </row>
        <row r="422">
          <cell r="C422" t="str">
            <v>2C2-4A48E3-30</v>
          </cell>
          <cell r="D422" t="str">
            <v>国立立川 ﾕｰｻﾞ対応</v>
          </cell>
          <cell r="E422">
            <v>0</v>
          </cell>
          <cell r="F422">
            <v>0</v>
          </cell>
          <cell r="G422">
            <v>0</v>
          </cell>
          <cell r="H422">
            <v>0</v>
          </cell>
          <cell r="I422">
            <v>0</v>
          </cell>
          <cell r="J422">
            <v>0</v>
          </cell>
          <cell r="K422">
            <v>0</v>
          </cell>
          <cell r="L422">
            <v>0</v>
          </cell>
          <cell r="M422">
            <v>0</v>
          </cell>
          <cell r="R422">
            <v>0</v>
          </cell>
        </row>
        <row r="423">
          <cell r="C423" t="str">
            <v>2C2-4A48E3-71</v>
          </cell>
          <cell r="D423" t="str">
            <v>国立立川 検査</v>
          </cell>
          <cell r="E423">
            <v>0</v>
          </cell>
          <cell r="F423">
            <v>0</v>
          </cell>
          <cell r="G423">
            <v>0</v>
          </cell>
          <cell r="H423">
            <v>0</v>
          </cell>
          <cell r="I423">
            <v>0</v>
          </cell>
          <cell r="J423">
            <v>0</v>
          </cell>
          <cell r="K423">
            <v>0</v>
          </cell>
          <cell r="L423">
            <v>0</v>
          </cell>
          <cell r="M423">
            <v>0</v>
          </cell>
          <cell r="R423">
            <v>0</v>
          </cell>
        </row>
        <row r="424">
          <cell r="C424" t="str">
            <v>2C2-4A48E3-72</v>
          </cell>
          <cell r="D424" t="str">
            <v>国立立川 RIS</v>
          </cell>
          <cell r="E424">
            <v>0</v>
          </cell>
          <cell r="F424">
            <v>0</v>
          </cell>
          <cell r="G424">
            <v>0</v>
          </cell>
          <cell r="H424">
            <v>0</v>
          </cell>
          <cell r="I424">
            <v>0</v>
          </cell>
          <cell r="J424">
            <v>0</v>
          </cell>
          <cell r="K424">
            <v>0</v>
          </cell>
          <cell r="L424">
            <v>0</v>
          </cell>
          <cell r="M424">
            <v>0</v>
          </cell>
          <cell r="R424">
            <v>0</v>
          </cell>
        </row>
        <row r="425">
          <cell r="C425" t="str">
            <v>2C2-4A48E4</v>
          </cell>
          <cell r="D425" t="str">
            <v>関東医学ﾚﾍﾞﾙｱｯﾌﾟ</v>
          </cell>
          <cell r="E425">
            <v>0</v>
          </cell>
          <cell r="F425">
            <v>0</v>
          </cell>
          <cell r="G425">
            <v>0</v>
          </cell>
          <cell r="H425">
            <v>0</v>
          </cell>
          <cell r="I425">
            <v>0</v>
          </cell>
          <cell r="J425">
            <v>0</v>
          </cell>
          <cell r="K425">
            <v>0</v>
          </cell>
          <cell r="L425">
            <v>0</v>
          </cell>
          <cell r="M425">
            <v>0</v>
          </cell>
          <cell r="R425">
            <v>0</v>
          </cell>
        </row>
        <row r="426">
          <cell r="C426" t="str">
            <v>2C2-4F1616</v>
          </cell>
          <cell r="D426" t="str">
            <v>加古川NMCH8</v>
          </cell>
          <cell r="E426">
            <v>0</v>
          </cell>
          <cell r="F426">
            <v>0</v>
          </cell>
          <cell r="G426">
            <v>0</v>
          </cell>
          <cell r="H426">
            <v>0</v>
          </cell>
          <cell r="I426">
            <v>0</v>
          </cell>
          <cell r="J426">
            <v>0</v>
          </cell>
          <cell r="K426">
            <v>0</v>
          </cell>
          <cell r="L426">
            <v>0</v>
          </cell>
          <cell r="M426">
            <v>0</v>
          </cell>
          <cell r="R426">
            <v>0</v>
          </cell>
        </row>
        <row r="427">
          <cell r="C427" t="str">
            <v>2C2-4F3415</v>
          </cell>
          <cell r="D427" t="str">
            <v>弘前健生病院</v>
          </cell>
          <cell r="E427">
            <v>0</v>
          </cell>
          <cell r="F427">
            <v>0</v>
          </cell>
          <cell r="G427">
            <v>0</v>
          </cell>
          <cell r="H427">
            <v>0</v>
          </cell>
          <cell r="I427">
            <v>0</v>
          </cell>
          <cell r="J427">
            <v>0</v>
          </cell>
          <cell r="K427">
            <v>0</v>
          </cell>
          <cell r="L427">
            <v>0</v>
          </cell>
          <cell r="M427">
            <v>0</v>
          </cell>
          <cell r="R427">
            <v>0</v>
          </cell>
        </row>
        <row r="428">
          <cell r="C428" t="str">
            <v>2C2-4F3415-20</v>
          </cell>
          <cell r="D428" t="str">
            <v>弘前県生 PCｵｰﾀﾞ</v>
          </cell>
          <cell r="E428">
            <v>0</v>
          </cell>
          <cell r="F428">
            <v>0</v>
          </cell>
          <cell r="G428">
            <v>0</v>
          </cell>
          <cell r="H428">
            <v>0</v>
          </cell>
          <cell r="I428">
            <v>0</v>
          </cell>
          <cell r="J428">
            <v>0</v>
          </cell>
          <cell r="K428">
            <v>0</v>
          </cell>
          <cell r="L428">
            <v>0</v>
          </cell>
          <cell r="M428">
            <v>0</v>
          </cell>
          <cell r="R428">
            <v>0</v>
          </cell>
        </row>
        <row r="429">
          <cell r="C429" t="str">
            <v>2C2-4F3415-40</v>
          </cell>
          <cell r="D429" t="str">
            <v>弘前健生病院 ﾕｰｻﾞ対</v>
          </cell>
          <cell r="E429">
            <v>0</v>
          </cell>
          <cell r="F429">
            <v>0</v>
          </cell>
          <cell r="G429">
            <v>0</v>
          </cell>
          <cell r="H429">
            <v>0</v>
          </cell>
          <cell r="I429">
            <v>0</v>
          </cell>
          <cell r="J429">
            <v>0</v>
          </cell>
          <cell r="K429">
            <v>0</v>
          </cell>
          <cell r="L429">
            <v>0</v>
          </cell>
          <cell r="M429">
            <v>0</v>
          </cell>
          <cell r="R429">
            <v>0</v>
          </cell>
        </row>
        <row r="430">
          <cell r="C430" t="str">
            <v>2C2-4H3264</v>
          </cell>
          <cell r="D430" t="str">
            <v>北里研究所ｵｰﾀﾞﾘﾝｸﾞ</v>
          </cell>
          <cell r="E430">
            <v>0</v>
          </cell>
          <cell r="F430">
            <v>0</v>
          </cell>
          <cell r="G430">
            <v>0</v>
          </cell>
          <cell r="H430">
            <v>0</v>
          </cell>
          <cell r="I430">
            <v>0</v>
          </cell>
          <cell r="J430">
            <v>0</v>
          </cell>
          <cell r="K430">
            <v>0</v>
          </cell>
          <cell r="L430">
            <v>0</v>
          </cell>
          <cell r="M430">
            <v>0</v>
          </cell>
          <cell r="R430">
            <v>0</v>
          </cell>
        </row>
        <row r="431">
          <cell r="C431" t="str">
            <v>2C2-4H3287</v>
          </cell>
          <cell r="D431" t="str">
            <v>近畿大レベルアップ</v>
          </cell>
          <cell r="E431">
            <v>0</v>
          </cell>
          <cell r="F431">
            <v>0</v>
          </cell>
          <cell r="G431">
            <v>0</v>
          </cell>
          <cell r="H431">
            <v>0</v>
          </cell>
          <cell r="I431">
            <v>0</v>
          </cell>
          <cell r="J431">
            <v>0</v>
          </cell>
          <cell r="K431">
            <v>0</v>
          </cell>
          <cell r="L431">
            <v>0</v>
          </cell>
          <cell r="M431">
            <v>0</v>
          </cell>
          <cell r="R431">
            <v>0</v>
          </cell>
        </row>
        <row r="432">
          <cell r="C432" t="str">
            <v>2C2-4H4315</v>
          </cell>
          <cell r="D432" t="str">
            <v>東海大伊勢原2次</v>
          </cell>
          <cell r="E432">
            <v>0</v>
          </cell>
          <cell r="F432">
            <v>0</v>
          </cell>
          <cell r="G432">
            <v>0</v>
          </cell>
          <cell r="H432">
            <v>0</v>
          </cell>
          <cell r="I432">
            <v>0</v>
          </cell>
          <cell r="J432">
            <v>0</v>
          </cell>
          <cell r="K432">
            <v>0</v>
          </cell>
          <cell r="L432">
            <v>0</v>
          </cell>
          <cell r="M432">
            <v>0</v>
          </cell>
          <cell r="R432">
            <v>0</v>
          </cell>
        </row>
        <row r="433">
          <cell r="C433" t="str">
            <v>2C2-4H4315-12</v>
          </cell>
          <cell r="D433" t="str">
            <v>東海大伊勢原2次 物･</v>
          </cell>
          <cell r="E433">
            <v>0</v>
          </cell>
          <cell r="F433">
            <v>0</v>
          </cell>
          <cell r="G433">
            <v>0</v>
          </cell>
          <cell r="H433">
            <v>0</v>
          </cell>
          <cell r="I433">
            <v>0</v>
          </cell>
          <cell r="J433">
            <v>0</v>
          </cell>
          <cell r="K433">
            <v>0</v>
          </cell>
          <cell r="L433">
            <v>0</v>
          </cell>
          <cell r="M433">
            <v>0</v>
          </cell>
          <cell r="R433">
            <v>0</v>
          </cell>
        </row>
        <row r="434">
          <cell r="C434" t="str">
            <v>2C2-4H4315-20</v>
          </cell>
          <cell r="D434" t="str">
            <v>東海大伊勢原2次 PCｵｰ</v>
          </cell>
          <cell r="E434">
            <v>0</v>
          </cell>
          <cell r="F434">
            <v>0</v>
          </cell>
          <cell r="G434">
            <v>0</v>
          </cell>
          <cell r="H434">
            <v>0</v>
          </cell>
          <cell r="I434">
            <v>0</v>
          </cell>
          <cell r="J434">
            <v>0</v>
          </cell>
          <cell r="K434">
            <v>0</v>
          </cell>
          <cell r="L434">
            <v>0</v>
          </cell>
          <cell r="M434">
            <v>0</v>
          </cell>
          <cell r="R434">
            <v>0</v>
          </cell>
        </row>
        <row r="435">
          <cell r="C435" t="str">
            <v>2C2-4H4315-30</v>
          </cell>
          <cell r="D435" t="str">
            <v>東海大伊勢原2次 ﾕｰｻﾞ</v>
          </cell>
          <cell r="E435">
            <v>0</v>
          </cell>
          <cell r="F435">
            <v>0</v>
          </cell>
          <cell r="G435">
            <v>0</v>
          </cell>
          <cell r="H435">
            <v>0</v>
          </cell>
          <cell r="I435">
            <v>0</v>
          </cell>
          <cell r="J435">
            <v>0</v>
          </cell>
          <cell r="K435">
            <v>0</v>
          </cell>
          <cell r="L435">
            <v>0</v>
          </cell>
          <cell r="M435">
            <v>0</v>
          </cell>
          <cell r="R435">
            <v>0</v>
          </cell>
        </row>
        <row r="436">
          <cell r="C436" t="str">
            <v>2C2-4H4315-71</v>
          </cell>
          <cell r="D436" t="str">
            <v>東海大伊勢原2次 検査</v>
          </cell>
          <cell r="E436">
            <v>0</v>
          </cell>
          <cell r="F436">
            <v>0</v>
          </cell>
          <cell r="G436">
            <v>0</v>
          </cell>
          <cell r="H436">
            <v>0</v>
          </cell>
          <cell r="I436">
            <v>0</v>
          </cell>
          <cell r="J436">
            <v>0</v>
          </cell>
          <cell r="K436">
            <v>0</v>
          </cell>
          <cell r="L436">
            <v>0</v>
          </cell>
          <cell r="M436">
            <v>0</v>
          </cell>
          <cell r="R436">
            <v>0</v>
          </cell>
        </row>
        <row r="437">
          <cell r="C437" t="str">
            <v>2C2-4STF19-01</v>
          </cell>
          <cell r="D437" t="str">
            <v>少額有償 真野</v>
          </cell>
          <cell r="E437">
            <v>0</v>
          </cell>
          <cell r="F437">
            <v>0</v>
          </cell>
          <cell r="K437">
            <v>0</v>
          </cell>
          <cell r="R437">
            <v>0</v>
          </cell>
        </row>
        <row r="438">
          <cell r="C438" t="str">
            <v>2C2-4STF19-02</v>
          </cell>
          <cell r="D438" t="str">
            <v>少額有償 柴田</v>
          </cell>
          <cell r="E438">
            <v>0</v>
          </cell>
          <cell r="F438">
            <v>0</v>
          </cell>
          <cell r="K438">
            <v>0</v>
          </cell>
          <cell r="R438">
            <v>0</v>
          </cell>
        </row>
        <row r="439">
          <cell r="C439" t="str">
            <v>2C2-4STF19-03</v>
          </cell>
          <cell r="D439" t="str">
            <v>少額有償 大坂</v>
          </cell>
          <cell r="E439">
            <v>0</v>
          </cell>
          <cell r="F439">
            <v>0</v>
          </cell>
          <cell r="K439">
            <v>0</v>
          </cell>
          <cell r="R439">
            <v>0</v>
          </cell>
        </row>
        <row r="440">
          <cell r="C440" t="str">
            <v>2C2-4STF19-04</v>
          </cell>
          <cell r="D440" t="str">
            <v>少額有償 菊地</v>
          </cell>
          <cell r="E440">
            <v>0</v>
          </cell>
          <cell r="F440">
            <v>0</v>
          </cell>
          <cell r="K440">
            <v>0</v>
          </cell>
          <cell r="R440">
            <v>0</v>
          </cell>
        </row>
        <row r="441">
          <cell r="C441" t="str">
            <v>2C2-4STF19Y</v>
          </cell>
          <cell r="D441" t="str">
            <v>少額有償　１応</v>
          </cell>
          <cell r="E441">
            <v>9.8000000000000007</v>
          </cell>
          <cell r="F441">
            <v>0</v>
          </cell>
          <cell r="G441">
            <v>9.8000000000000007</v>
          </cell>
          <cell r="H441">
            <v>9.8000000000000007</v>
          </cell>
          <cell r="I441">
            <v>0</v>
          </cell>
          <cell r="J441">
            <v>9.8000000000000007</v>
          </cell>
          <cell r="K441">
            <v>9.8000000000000007</v>
          </cell>
          <cell r="L441">
            <v>9.8000000000000007</v>
          </cell>
          <cell r="M441">
            <v>0</v>
          </cell>
          <cell r="R441">
            <v>9.8000000000000007</v>
          </cell>
        </row>
        <row r="442">
          <cell r="C442" t="str">
            <v>2C2-4STF39-01Y</v>
          </cell>
          <cell r="D442" t="str">
            <v>少額有償　飯郷</v>
          </cell>
          <cell r="E442">
            <v>0</v>
          </cell>
          <cell r="F442">
            <v>0</v>
          </cell>
          <cell r="G442">
            <v>0</v>
          </cell>
          <cell r="H442">
            <v>0</v>
          </cell>
          <cell r="I442">
            <v>0</v>
          </cell>
          <cell r="J442">
            <v>0</v>
          </cell>
          <cell r="K442">
            <v>0</v>
          </cell>
          <cell r="L442">
            <v>0</v>
          </cell>
          <cell r="M442">
            <v>0</v>
          </cell>
          <cell r="R442">
            <v>0</v>
          </cell>
        </row>
        <row r="443">
          <cell r="C443" t="str">
            <v>2C2-4STF39-02Y</v>
          </cell>
          <cell r="D443" t="str">
            <v>少額有償　長峰</v>
          </cell>
          <cell r="E443">
            <v>0</v>
          </cell>
          <cell r="F443">
            <v>0</v>
          </cell>
          <cell r="G443">
            <v>0</v>
          </cell>
          <cell r="H443">
            <v>0</v>
          </cell>
          <cell r="I443">
            <v>0</v>
          </cell>
          <cell r="J443">
            <v>0</v>
          </cell>
          <cell r="K443">
            <v>0</v>
          </cell>
          <cell r="L443">
            <v>0</v>
          </cell>
          <cell r="M443">
            <v>0</v>
          </cell>
          <cell r="R443">
            <v>0</v>
          </cell>
        </row>
        <row r="444">
          <cell r="C444" t="str">
            <v>2C2-4STF39-03</v>
          </cell>
          <cell r="D444" t="str">
            <v>少額有償 宮城</v>
          </cell>
          <cell r="E444">
            <v>0</v>
          </cell>
          <cell r="F444">
            <v>0</v>
          </cell>
          <cell r="K444">
            <v>0</v>
          </cell>
          <cell r="R444">
            <v>0</v>
          </cell>
        </row>
        <row r="445">
          <cell r="C445" t="str">
            <v>2C2-4STF39-04Y</v>
          </cell>
          <cell r="D445" t="str">
            <v>少額有償　菅原</v>
          </cell>
          <cell r="E445">
            <v>0</v>
          </cell>
          <cell r="F445">
            <v>0</v>
          </cell>
          <cell r="G445">
            <v>0</v>
          </cell>
          <cell r="H445">
            <v>0</v>
          </cell>
          <cell r="I445">
            <v>0</v>
          </cell>
          <cell r="J445">
            <v>0</v>
          </cell>
          <cell r="K445">
            <v>0</v>
          </cell>
          <cell r="L445">
            <v>0</v>
          </cell>
          <cell r="M445">
            <v>0</v>
          </cell>
          <cell r="R445">
            <v>0</v>
          </cell>
        </row>
        <row r="446">
          <cell r="C446" t="str">
            <v>2C2-4STF39-05Y</v>
          </cell>
          <cell r="D446" t="str">
            <v>少額有償　高野</v>
          </cell>
          <cell r="E446">
            <v>0</v>
          </cell>
          <cell r="F446">
            <v>0</v>
          </cell>
          <cell r="K446">
            <v>0</v>
          </cell>
          <cell r="R446">
            <v>0</v>
          </cell>
        </row>
        <row r="447">
          <cell r="C447" t="str">
            <v>2C2-4STF39-06Y</v>
          </cell>
          <cell r="D447" t="str">
            <v>少額有償（神出）</v>
          </cell>
          <cell r="E447">
            <v>0</v>
          </cell>
          <cell r="F447">
            <v>0</v>
          </cell>
          <cell r="G447">
            <v>0</v>
          </cell>
          <cell r="H447">
            <v>0</v>
          </cell>
          <cell r="I447">
            <v>0</v>
          </cell>
          <cell r="J447">
            <v>0</v>
          </cell>
          <cell r="K447">
            <v>0</v>
          </cell>
          <cell r="L447">
            <v>0</v>
          </cell>
          <cell r="M447">
            <v>0</v>
          </cell>
          <cell r="R447">
            <v>0</v>
          </cell>
        </row>
        <row r="448">
          <cell r="C448" t="str">
            <v>2C2-4STF39-07Y</v>
          </cell>
          <cell r="D448" t="str">
            <v>少額有償　青木</v>
          </cell>
          <cell r="E448">
            <v>0</v>
          </cell>
          <cell r="F448">
            <v>0</v>
          </cell>
          <cell r="G448">
            <v>0</v>
          </cell>
          <cell r="H448">
            <v>0</v>
          </cell>
          <cell r="I448">
            <v>0</v>
          </cell>
          <cell r="J448">
            <v>0</v>
          </cell>
          <cell r="K448">
            <v>0</v>
          </cell>
          <cell r="L448">
            <v>0</v>
          </cell>
          <cell r="M448">
            <v>0</v>
          </cell>
          <cell r="R448">
            <v>0</v>
          </cell>
        </row>
        <row r="449">
          <cell r="C449" t="str">
            <v>2C2-4STF39-08</v>
          </cell>
          <cell r="D449" t="str">
            <v>少額有償 蛯子</v>
          </cell>
          <cell r="E449">
            <v>0</v>
          </cell>
          <cell r="F449">
            <v>0</v>
          </cell>
          <cell r="K449">
            <v>0</v>
          </cell>
          <cell r="R449">
            <v>0</v>
          </cell>
        </row>
        <row r="450">
          <cell r="C450" t="str">
            <v>2C2-4STF39Y</v>
          </cell>
          <cell r="D450" t="str">
            <v>少額有償　1ｼｽ</v>
          </cell>
          <cell r="E450">
            <v>0.9</v>
          </cell>
          <cell r="F450">
            <v>2.2000000000000002</v>
          </cell>
          <cell r="G450">
            <v>3.1</v>
          </cell>
          <cell r="H450">
            <v>0.9</v>
          </cell>
          <cell r="I450">
            <v>2.2000000000000002</v>
          </cell>
          <cell r="J450">
            <v>3.1</v>
          </cell>
          <cell r="K450">
            <v>3.1</v>
          </cell>
          <cell r="L450">
            <v>0.9</v>
          </cell>
          <cell r="M450">
            <v>2.2000000000000002</v>
          </cell>
          <cell r="R450">
            <v>3.1</v>
          </cell>
        </row>
        <row r="451">
          <cell r="C451" t="str">
            <v>2C2-4STF49-01Y</v>
          </cell>
          <cell r="D451" t="str">
            <v>少額有償　志村</v>
          </cell>
          <cell r="E451">
            <v>0</v>
          </cell>
          <cell r="F451">
            <v>0</v>
          </cell>
          <cell r="G451">
            <v>0</v>
          </cell>
          <cell r="H451">
            <v>0</v>
          </cell>
          <cell r="I451">
            <v>0</v>
          </cell>
          <cell r="J451">
            <v>0</v>
          </cell>
          <cell r="K451">
            <v>0</v>
          </cell>
          <cell r="L451">
            <v>0</v>
          </cell>
          <cell r="M451">
            <v>0</v>
          </cell>
          <cell r="R451">
            <v>0</v>
          </cell>
        </row>
        <row r="452">
          <cell r="C452" t="str">
            <v>2C2-4STF49-02Y</v>
          </cell>
          <cell r="D452" t="str">
            <v>少額有償　有馬</v>
          </cell>
          <cell r="E452">
            <v>0</v>
          </cell>
          <cell r="F452">
            <v>0</v>
          </cell>
          <cell r="G452">
            <v>0</v>
          </cell>
          <cell r="H452">
            <v>0</v>
          </cell>
          <cell r="I452">
            <v>0</v>
          </cell>
          <cell r="J452">
            <v>0</v>
          </cell>
          <cell r="K452">
            <v>0</v>
          </cell>
          <cell r="L452">
            <v>0</v>
          </cell>
          <cell r="M452">
            <v>0</v>
          </cell>
          <cell r="R452">
            <v>0</v>
          </cell>
        </row>
        <row r="453">
          <cell r="C453" t="str">
            <v>2C2-4STF49-03</v>
          </cell>
          <cell r="D453" t="str">
            <v>少額有償 長谷川</v>
          </cell>
          <cell r="E453">
            <v>0</v>
          </cell>
          <cell r="F453">
            <v>0</v>
          </cell>
          <cell r="K453">
            <v>0</v>
          </cell>
          <cell r="R453">
            <v>0</v>
          </cell>
        </row>
        <row r="454">
          <cell r="C454" t="str">
            <v>2C2-4STF49-04</v>
          </cell>
          <cell r="D454" t="str">
            <v>少額有償 佐々木</v>
          </cell>
          <cell r="E454">
            <v>0</v>
          </cell>
          <cell r="F454">
            <v>0</v>
          </cell>
          <cell r="K454">
            <v>0</v>
          </cell>
          <cell r="R454">
            <v>0</v>
          </cell>
        </row>
        <row r="455">
          <cell r="C455" t="str">
            <v>2C2-4STF49-05Y</v>
          </cell>
          <cell r="D455" t="str">
            <v>少額有償　海老原</v>
          </cell>
          <cell r="E455">
            <v>0</v>
          </cell>
          <cell r="F455">
            <v>0</v>
          </cell>
          <cell r="G455">
            <v>0</v>
          </cell>
          <cell r="H455">
            <v>0</v>
          </cell>
          <cell r="I455">
            <v>0</v>
          </cell>
          <cell r="J455">
            <v>0</v>
          </cell>
          <cell r="K455">
            <v>0</v>
          </cell>
          <cell r="L455">
            <v>0</v>
          </cell>
          <cell r="M455">
            <v>0</v>
          </cell>
          <cell r="R455">
            <v>0</v>
          </cell>
        </row>
        <row r="456">
          <cell r="C456" t="str">
            <v>2C2-4STF49-06</v>
          </cell>
          <cell r="D456" t="str">
            <v>少額有償 高森</v>
          </cell>
          <cell r="E456">
            <v>0</v>
          </cell>
          <cell r="F456">
            <v>0</v>
          </cell>
          <cell r="K456">
            <v>0</v>
          </cell>
          <cell r="R456">
            <v>0</v>
          </cell>
        </row>
        <row r="457">
          <cell r="C457" t="str">
            <v>2C2-4STF49-07Y</v>
          </cell>
          <cell r="D457" t="str">
            <v>少額有償　山本</v>
          </cell>
          <cell r="E457">
            <v>0</v>
          </cell>
          <cell r="F457">
            <v>0</v>
          </cell>
          <cell r="G457">
            <v>0</v>
          </cell>
          <cell r="H457">
            <v>0</v>
          </cell>
          <cell r="I457">
            <v>0</v>
          </cell>
          <cell r="J457">
            <v>0</v>
          </cell>
          <cell r="K457">
            <v>0</v>
          </cell>
          <cell r="L457">
            <v>0</v>
          </cell>
          <cell r="M457">
            <v>0</v>
          </cell>
          <cell r="R457">
            <v>0</v>
          </cell>
        </row>
        <row r="458">
          <cell r="C458" t="str">
            <v>2C2-4STF49Y</v>
          </cell>
          <cell r="D458" t="str">
            <v>少額有償　2ｼｽ</v>
          </cell>
          <cell r="E458">
            <v>0.5</v>
          </cell>
          <cell r="F458">
            <v>0.8</v>
          </cell>
          <cell r="G458">
            <v>1.3</v>
          </cell>
          <cell r="H458">
            <v>0.5</v>
          </cell>
          <cell r="I458">
            <v>0.8</v>
          </cell>
          <cell r="J458">
            <v>1.3</v>
          </cell>
          <cell r="K458">
            <v>1.3</v>
          </cell>
          <cell r="L458">
            <v>0.5</v>
          </cell>
          <cell r="M458">
            <v>0.8</v>
          </cell>
          <cell r="R458">
            <v>1.3</v>
          </cell>
        </row>
        <row r="459">
          <cell r="C459" t="str">
            <v>2C2-4STF58-02</v>
          </cell>
          <cell r="D459" t="str">
            <v>少額有償　有馬</v>
          </cell>
          <cell r="E459">
            <v>0</v>
          </cell>
          <cell r="F459">
            <v>0</v>
          </cell>
          <cell r="K459">
            <v>0</v>
          </cell>
          <cell r="R459">
            <v>0</v>
          </cell>
        </row>
        <row r="460">
          <cell r="C460" t="str">
            <v>2C2-4STF59-01Y</v>
          </cell>
          <cell r="D460" t="str">
            <v>少額有償外尾</v>
          </cell>
          <cell r="E460">
            <v>0</v>
          </cell>
          <cell r="F460">
            <v>0</v>
          </cell>
          <cell r="G460">
            <v>0</v>
          </cell>
          <cell r="H460">
            <v>0</v>
          </cell>
          <cell r="I460">
            <v>0</v>
          </cell>
          <cell r="J460">
            <v>0</v>
          </cell>
          <cell r="K460">
            <v>0</v>
          </cell>
          <cell r="L460">
            <v>0</v>
          </cell>
          <cell r="M460">
            <v>0</v>
          </cell>
          <cell r="R460">
            <v>0</v>
          </cell>
        </row>
        <row r="461">
          <cell r="C461" t="str">
            <v>2C2-4STF59-02</v>
          </cell>
          <cell r="D461" t="str">
            <v>少額有償 興梠</v>
          </cell>
          <cell r="E461">
            <v>0</v>
          </cell>
          <cell r="F461">
            <v>0</v>
          </cell>
          <cell r="K461">
            <v>0</v>
          </cell>
          <cell r="R461">
            <v>0</v>
          </cell>
        </row>
        <row r="462">
          <cell r="C462" t="str">
            <v>2C2-4STF59-03Y</v>
          </cell>
          <cell r="D462" t="str">
            <v>少額有償　池上</v>
          </cell>
          <cell r="E462">
            <v>0</v>
          </cell>
          <cell r="F462">
            <v>0</v>
          </cell>
          <cell r="G462">
            <v>0</v>
          </cell>
          <cell r="H462">
            <v>0</v>
          </cell>
          <cell r="I462">
            <v>0</v>
          </cell>
          <cell r="J462">
            <v>0</v>
          </cell>
          <cell r="K462">
            <v>0</v>
          </cell>
          <cell r="L462">
            <v>0</v>
          </cell>
          <cell r="M462">
            <v>0</v>
          </cell>
          <cell r="R462">
            <v>0</v>
          </cell>
        </row>
        <row r="463">
          <cell r="C463" t="str">
            <v>2C2-4STF59-04Y</v>
          </cell>
          <cell r="D463" t="str">
            <v>少額有償　緒方Ｓ</v>
          </cell>
          <cell r="E463">
            <v>0</v>
          </cell>
          <cell r="F463">
            <v>0</v>
          </cell>
          <cell r="G463">
            <v>0</v>
          </cell>
          <cell r="H463">
            <v>0</v>
          </cell>
          <cell r="I463">
            <v>0</v>
          </cell>
          <cell r="J463">
            <v>0</v>
          </cell>
          <cell r="K463">
            <v>0</v>
          </cell>
          <cell r="L463">
            <v>0</v>
          </cell>
          <cell r="M463">
            <v>0</v>
          </cell>
          <cell r="R463">
            <v>0</v>
          </cell>
        </row>
        <row r="464">
          <cell r="C464" t="str">
            <v>2C2-4STF59Y</v>
          </cell>
          <cell r="D464" t="str">
            <v>少額ｽﾀﾝﾃﾞｨﾝｸﾞ97 3ｼｽ</v>
          </cell>
          <cell r="E464">
            <v>0.3</v>
          </cell>
          <cell r="F464">
            <v>1.4</v>
          </cell>
          <cell r="G464">
            <v>1.7</v>
          </cell>
          <cell r="H464">
            <v>0.3</v>
          </cell>
          <cell r="I464">
            <v>1.4</v>
          </cell>
          <cell r="J464">
            <v>1.7</v>
          </cell>
          <cell r="K464">
            <v>1.7</v>
          </cell>
          <cell r="L464">
            <v>0.3</v>
          </cell>
          <cell r="M464">
            <v>1.4</v>
          </cell>
          <cell r="R464">
            <v>1.7</v>
          </cell>
        </row>
        <row r="465">
          <cell r="C465" t="str">
            <v>2C2-4STF69-01Y</v>
          </cell>
          <cell r="D465" t="str">
            <v>少額有償　川原</v>
          </cell>
          <cell r="E465">
            <v>0</v>
          </cell>
          <cell r="F465">
            <v>0</v>
          </cell>
          <cell r="G465">
            <v>0</v>
          </cell>
          <cell r="H465">
            <v>0</v>
          </cell>
          <cell r="I465">
            <v>0</v>
          </cell>
          <cell r="J465">
            <v>0</v>
          </cell>
          <cell r="K465">
            <v>0</v>
          </cell>
          <cell r="L465">
            <v>0</v>
          </cell>
          <cell r="M465">
            <v>0</v>
          </cell>
          <cell r="R465">
            <v>0</v>
          </cell>
        </row>
        <row r="466">
          <cell r="C466" t="str">
            <v>2C2-4STF69-02</v>
          </cell>
          <cell r="D466" t="str">
            <v>少額有償 岩田</v>
          </cell>
          <cell r="E466">
            <v>0</v>
          </cell>
          <cell r="F466">
            <v>0</v>
          </cell>
          <cell r="K466">
            <v>0</v>
          </cell>
          <cell r="R466">
            <v>0</v>
          </cell>
        </row>
        <row r="467">
          <cell r="C467" t="str">
            <v>2C2-4STF69-04Y</v>
          </cell>
          <cell r="D467" t="str">
            <v>少額有償　宮部</v>
          </cell>
          <cell r="E467">
            <v>0</v>
          </cell>
          <cell r="F467">
            <v>0</v>
          </cell>
          <cell r="G467">
            <v>0</v>
          </cell>
          <cell r="H467">
            <v>0</v>
          </cell>
          <cell r="I467">
            <v>0</v>
          </cell>
          <cell r="J467">
            <v>0</v>
          </cell>
          <cell r="K467">
            <v>0</v>
          </cell>
          <cell r="L467">
            <v>0</v>
          </cell>
          <cell r="M467">
            <v>0</v>
          </cell>
          <cell r="R467">
            <v>0</v>
          </cell>
        </row>
        <row r="468">
          <cell r="C468" t="str">
            <v>2C2-4STF69-05Y</v>
          </cell>
          <cell r="D468" t="str">
            <v>少額有償　瀬川</v>
          </cell>
          <cell r="E468">
            <v>0</v>
          </cell>
          <cell r="F468">
            <v>0</v>
          </cell>
          <cell r="G468">
            <v>0</v>
          </cell>
          <cell r="H468">
            <v>0</v>
          </cell>
          <cell r="I468">
            <v>0</v>
          </cell>
          <cell r="J468">
            <v>0</v>
          </cell>
          <cell r="K468">
            <v>0</v>
          </cell>
          <cell r="L468">
            <v>0</v>
          </cell>
          <cell r="M468">
            <v>0</v>
          </cell>
          <cell r="R468">
            <v>0</v>
          </cell>
        </row>
        <row r="469">
          <cell r="C469" t="str">
            <v>2C2-4STF69-06Y</v>
          </cell>
          <cell r="D469" t="str">
            <v>少額有償　真木</v>
          </cell>
          <cell r="E469">
            <v>0</v>
          </cell>
          <cell r="F469">
            <v>0</v>
          </cell>
          <cell r="G469">
            <v>0</v>
          </cell>
          <cell r="H469">
            <v>0</v>
          </cell>
          <cell r="I469">
            <v>0</v>
          </cell>
          <cell r="J469">
            <v>0</v>
          </cell>
          <cell r="K469">
            <v>0</v>
          </cell>
          <cell r="L469">
            <v>0</v>
          </cell>
          <cell r="M469">
            <v>0</v>
          </cell>
          <cell r="R469">
            <v>0</v>
          </cell>
        </row>
        <row r="470">
          <cell r="C470" t="str">
            <v>2C2-4STF69Y</v>
          </cell>
          <cell r="D470" t="str">
            <v>少額有償　3ｼｽ営</v>
          </cell>
          <cell r="E470">
            <v>0</v>
          </cell>
          <cell r="F470">
            <v>1</v>
          </cell>
          <cell r="G470">
            <v>1</v>
          </cell>
          <cell r="H470">
            <v>0</v>
          </cell>
          <cell r="I470">
            <v>1</v>
          </cell>
          <cell r="J470">
            <v>1</v>
          </cell>
          <cell r="K470">
            <v>1</v>
          </cell>
          <cell r="L470">
            <v>0</v>
          </cell>
          <cell r="M470">
            <v>1</v>
          </cell>
          <cell r="R470">
            <v>1</v>
          </cell>
        </row>
        <row r="471">
          <cell r="C471" t="str">
            <v>2C2-4STF79-02Y</v>
          </cell>
          <cell r="D471" t="str">
            <v>少額有償　須貝</v>
          </cell>
          <cell r="E471">
            <v>0</v>
          </cell>
          <cell r="F471">
            <v>0</v>
          </cell>
          <cell r="G471">
            <v>0</v>
          </cell>
          <cell r="H471">
            <v>0</v>
          </cell>
          <cell r="I471">
            <v>0</v>
          </cell>
          <cell r="J471">
            <v>0</v>
          </cell>
          <cell r="K471">
            <v>0</v>
          </cell>
          <cell r="L471">
            <v>0</v>
          </cell>
          <cell r="M471">
            <v>0</v>
          </cell>
          <cell r="R471">
            <v>0</v>
          </cell>
        </row>
        <row r="472">
          <cell r="C472" t="str">
            <v>2C2-4STF79-03Y</v>
          </cell>
          <cell r="D472" t="str">
            <v>少額有償　新海</v>
          </cell>
          <cell r="E472">
            <v>0</v>
          </cell>
          <cell r="F472">
            <v>0</v>
          </cell>
          <cell r="G472">
            <v>0</v>
          </cell>
          <cell r="H472">
            <v>0</v>
          </cell>
          <cell r="I472">
            <v>0</v>
          </cell>
          <cell r="J472">
            <v>0</v>
          </cell>
          <cell r="K472">
            <v>0</v>
          </cell>
          <cell r="L472">
            <v>0</v>
          </cell>
          <cell r="M472">
            <v>0</v>
          </cell>
          <cell r="R472">
            <v>0</v>
          </cell>
        </row>
        <row r="473">
          <cell r="C473" t="str">
            <v>2C2-4STF79-04Y</v>
          </cell>
          <cell r="D473" t="str">
            <v>少額有償　豊東　</v>
          </cell>
          <cell r="E473">
            <v>0</v>
          </cell>
          <cell r="F473">
            <v>0</v>
          </cell>
          <cell r="G473">
            <v>0</v>
          </cell>
          <cell r="H473">
            <v>0</v>
          </cell>
          <cell r="I473">
            <v>0</v>
          </cell>
          <cell r="J473">
            <v>0</v>
          </cell>
          <cell r="K473">
            <v>0</v>
          </cell>
          <cell r="L473">
            <v>0</v>
          </cell>
          <cell r="M473">
            <v>0</v>
          </cell>
          <cell r="R473">
            <v>0</v>
          </cell>
        </row>
        <row r="474">
          <cell r="C474" t="str">
            <v>2C2-4STF79-05Y</v>
          </cell>
          <cell r="D474" t="str">
            <v>少額有償　大月</v>
          </cell>
          <cell r="E474">
            <v>0</v>
          </cell>
          <cell r="F474">
            <v>0</v>
          </cell>
          <cell r="G474">
            <v>0</v>
          </cell>
          <cell r="H474">
            <v>0</v>
          </cell>
          <cell r="I474">
            <v>0</v>
          </cell>
          <cell r="J474">
            <v>0</v>
          </cell>
          <cell r="K474">
            <v>0</v>
          </cell>
          <cell r="L474">
            <v>0</v>
          </cell>
          <cell r="M474">
            <v>0</v>
          </cell>
          <cell r="R474">
            <v>0</v>
          </cell>
        </row>
        <row r="475">
          <cell r="C475" t="str">
            <v>2C2-4STF79-06Y</v>
          </cell>
          <cell r="D475" t="str">
            <v>少額有償　福山</v>
          </cell>
          <cell r="E475">
            <v>0</v>
          </cell>
          <cell r="F475">
            <v>0</v>
          </cell>
          <cell r="G475">
            <v>0</v>
          </cell>
          <cell r="H475">
            <v>0</v>
          </cell>
          <cell r="I475">
            <v>0</v>
          </cell>
          <cell r="J475">
            <v>0</v>
          </cell>
          <cell r="K475">
            <v>0</v>
          </cell>
          <cell r="L475">
            <v>0</v>
          </cell>
          <cell r="M475">
            <v>0</v>
          </cell>
          <cell r="R475">
            <v>0</v>
          </cell>
        </row>
        <row r="476">
          <cell r="C476" t="str">
            <v>2C2-4STF79-07Y</v>
          </cell>
          <cell r="D476" t="str">
            <v>少額有償　山中</v>
          </cell>
          <cell r="E476">
            <v>0</v>
          </cell>
          <cell r="F476">
            <v>0</v>
          </cell>
          <cell r="G476">
            <v>0</v>
          </cell>
          <cell r="H476">
            <v>0</v>
          </cell>
          <cell r="I476">
            <v>0</v>
          </cell>
          <cell r="J476">
            <v>0</v>
          </cell>
          <cell r="K476">
            <v>0</v>
          </cell>
          <cell r="L476">
            <v>0</v>
          </cell>
          <cell r="M476">
            <v>0</v>
          </cell>
          <cell r="R476">
            <v>0</v>
          </cell>
        </row>
        <row r="477">
          <cell r="C477" t="str">
            <v>2C2-4STF79-08Y</v>
          </cell>
          <cell r="D477" t="str">
            <v>少額有償　柏熊</v>
          </cell>
          <cell r="E477">
            <v>0</v>
          </cell>
          <cell r="F477">
            <v>0</v>
          </cell>
          <cell r="G477">
            <v>0</v>
          </cell>
          <cell r="H477">
            <v>0</v>
          </cell>
          <cell r="I477">
            <v>0</v>
          </cell>
          <cell r="J477">
            <v>0</v>
          </cell>
          <cell r="K477">
            <v>0</v>
          </cell>
          <cell r="L477">
            <v>0</v>
          </cell>
          <cell r="M477">
            <v>0</v>
          </cell>
          <cell r="R477">
            <v>0</v>
          </cell>
        </row>
        <row r="478">
          <cell r="C478" t="str">
            <v>2C2-4STF79-09Y</v>
          </cell>
          <cell r="D478" t="str">
            <v>少額有償　中村</v>
          </cell>
          <cell r="E478">
            <v>0</v>
          </cell>
          <cell r="F478">
            <v>0</v>
          </cell>
          <cell r="G478">
            <v>0</v>
          </cell>
          <cell r="H478">
            <v>0</v>
          </cell>
          <cell r="I478">
            <v>0</v>
          </cell>
          <cell r="J478">
            <v>0</v>
          </cell>
          <cell r="K478">
            <v>0</v>
          </cell>
          <cell r="L478">
            <v>0</v>
          </cell>
          <cell r="M478">
            <v>0</v>
          </cell>
          <cell r="R478">
            <v>0</v>
          </cell>
        </row>
        <row r="479">
          <cell r="C479" t="str">
            <v>2C2-4STF79-10Y</v>
          </cell>
          <cell r="D479" t="str">
            <v>少額有償　飯野</v>
          </cell>
          <cell r="E479">
            <v>0</v>
          </cell>
          <cell r="F479">
            <v>0</v>
          </cell>
          <cell r="G479">
            <v>0</v>
          </cell>
          <cell r="H479">
            <v>0</v>
          </cell>
          <cell r="I479">
            <v>0</v>
          </cell>
          <cell r="J479">
            <v>0</v>
          </cell>
          <cell r="K479">
            <v>0</v>
          </cell>
          <cell r="L479">
            <v>0</v>
          </cell>
          <cell r="M479">
            <v>0</v>
          </cell>
          <cell r="R479">
            <v>0</v>
          </cell>
        </row>
        <row r="480">
          <cell r="C480" t="str">
            <v>2C2-4STF79-11</v>
          </cell>
          <cell r="D480" t="str">
            <v>少額有償 岡田</v>
          </cell>
          <cell r="E480">
            <v>0</v>
          </cell>
          <cell r="F480">
            <v>0</v>
          </cell>
          <cell r="K480">
            <v>0</v>
          </cell>
          <cell r="R480">
            <v>0</v>
          </cell>
        </row>
        <row r="481">
          <cell r="C481" t="str">
            <v>2C2-4STF79Y</v>
          </cell>
          <cell r="D481" t="str">
            <v>少額有償　4ｼｽ営</v>
          </cell>
          <cell r="E481">
            <v>1.1000000000000001</v>
          </cell>
          <cell r="F481">
            <v>3.1</v>
          </cell>
          <cell r="G481">
            <v>4.2</v>
          </cell>
          <cell r="H481">
            <v>1.1000000000000001</v>
          </cell>
          <cell r="I481">
            <v>3.1</v>
          </cell>
          <cell r="J481">
            <v>4.2</v>
          </cell>
          <cell r="K481">
            <v>4.2</v>
          </cell>
          <cell r="L481">
            <v>1.1000000000000001</v>
          </cell>
          <cell r="M481">
            <v>3.1</v>
          </cell>
          <cell r="R481">
            <v>4.2</v>
          </cell>
        </row>
        <row r="482">
          <cell r="C482" t="str">
            <v>2C2-4STF99-01Y</v>
          </cell>
          <cell r="D482" t="str">
            <v>少額有償　廣道</v>
          </cell>
          <cell r="E482">
            <v>0</v>
          </cell>
          <cell r="F482">
            <v>0</v>
          </cell>
          <cell r="G482">
            <v>0</v>
          </cell>
          <cell r="H482">
            <v>0</v>
          </cell>
          <cell r="I482">
            <v>0</v>
          </cell>
          <cell r="J482">
            <v>0</v>
          </cell>
          <cell r="K482">
            <v>0</v>
          </cell>
          <cell r="L482">
            <v>0</v>
          </cell>
          <cell r="M482">
            <v>0</v>
          </cell>
          <cell r="R482">
            <v>0</v>
          </cell>
        </row>
        <row r="483">
          <cell r="C483" t="str">
            <v>2C2-4STF99-02</v>
          </cell>
          <cell r="D483" t="str">
            <v>少額有償 星野</v>
          </cell>
          <cell r="E483">
            <v>0</v>
          </cell>
          <cell r="F483">
            <v>0</v>
          </cell>
          <cell r="K483">
            <v>0</v>
          </cell>
          <cell r="R483">
            <v>0</v>
          </cell>
        </row>
        <row r="484">
          <cell r="C484" t="str">
            <v>2C2-4STF99-03Y</v>
          </cell>
          <cell r="D484" t="str">
            <v>少額有償  菱田</v>
          </cell>
          <cell r="E484">
            <v>0</v>
          </cell>
          <cell r="F484">
            <v>0</v>
          </cell>
          <cell r="K484">
            <v>0</v>
          </cell>
          <cell r="R484">
            <v>0</v>
          </cell>
        </row>
        <row r="485">
          <cell r="C485" t="str">
            <v>2C2-4STF99-04</v>
          </cell>
          <cell r="D485" t="str">
            <v>少額有償 加藤</v>
          </cell>
          <cell r="E485">
            <v>0</v>
          </cell>
          <cell r="F485">
            <v>0</v>
          </cell>
          <cell r="K485">
            <v>0</v>
          </cell>
          <cell r="R485">
            <v>0</v>
          </cell>
        </row>
        <row r="486">
          <cell r="C486" t="str">
            <v>2C2-4STF99-05</v>
          </cell>
          <cell r="D486" t="str">
            <v>少額有償 大河</v>
          </cell>
          <cell r="E486">
            <v>0</v>
          </cell>
          <cell r="F486">
            <v>0</v>
          </cell>
          <cell r="K486">
            <v>0</v>
          </cell>
          <cell r="R486">
            <v>0</v>
          </cell>
        </row>
        <row r="487">
          <cell r="C487" t="str">
            <v>2C2-4STF99Y</v>
          </cell>
          <cell r="D487" t="str">
            <v>少額有償　4ｼｽ</v>
          </cell>
          <cell r="E487">
            <v>0</v>
          </cell>
          <cell r="F487">
            <v>0.9</v>
          </cell>
          <cell r="G487">
            <v>0.9</v>
          </cell>
          <cell r="H487">
            <v>0</v>
          </cell>
          <cell r="I487">
            <v>0.9</v>
          </cell>
          <cell r="J487">
            <v>0.9</v>
          </cell>
          <cell r="K487">
            <v>0.9</v>
          </cell>
          <cell r="L487">
            <v>0</v>
          </cell>
          <cell r="M487">
            <v>0.9</v>
          </cell>
          <cell r="R487">
            <v>0.9</v>
          </cell>
        </row>
        <row r="488">
          <cell r="C488" t="str">
            <v>2C2-4STS18-02</v>
          </cell>
          <cell r="D488" t="str">
            <v>S碧南市民病院　物</v>
          </cell>
          <cell r="E488">
            <v>0</v>
          </cell>
          <cell r="F488">
            <v>0</v>
          </cell>
          <cell r="G488">
            <v>0</v>
          </cell>
          <cell r="H488">
            <v>0</v>
          </cell>
          <cell r="I488">
            <v>0</v>
          </cell>
          <cell r="J488">
            <v>0</v>
          </cell>
          <cell r="K488">
            <v>0</v>
          </cell>
          <cell r="L488">
            <v>0</v>
          </cell>
          <cell r="M488">
            <v>0</v>
          </cell>
          <cell r="R488">
            <v>0</v>
          </cell>
        </row>
        <row r="489">
          <cell r="C489" t="str">
            <v>2C2-4STS18-03</v>
          </cell>
          <cell r="D489" t="str">
            <v>S東京船員保険H/P POT</v>
          </cell>
          <cell r="E489">
            <v>0</v>
          </cell>
          <cell r="F489">
            <v>0</v>
          </cell>
          <cell r="G489">
            <v>0</v>
          </cell>
          <cell r="H489">
            <v>0</v>
          </cell>
          <cell r="I489">
            <v>0</v>
          </cell>
          <cell r="J489">
            <v>0</v>
          </cell>
          <cell r="K489">
            <v>0</v>
          </cell>
          <cell r="L489">
            <v>0</v>
          </cell>
          <cell r="M489">
            <v>0</v>
          </cell>
          <cell r="R489">
            <v>0</v>
          </cell>
        </row>
        <row r="490">
          <cell r="C490" t="str">
            <v>2C2-4STS18-05</v>
          </cell>
          <cell r="D490" t="str">
            <v>S岩手医科大 PC-IBARS</v>
          </cell>
          <cell r="E490">
            <v>0</v>
          </cell>
          <cell r="F490">
            <v>0</v>
          </cell>
          <cell r="G490">
            <v>0</v>
          </cell>
          <cell r="H490">
            <v>0</v>
          </cell>
          <cell r="I490">
            <v>0</v>
          </cell>
          <cell r="J490">
            <v>0</v>
          </cell>
          <cell r="K490">
            <v>0</v>
          </cell>
          <cell r="L490">
            <v>0</v>
          </cell>
          <cell r="M490">
            <v>0</v>
          </cell>
          <cell r="R490">
            <v>0</v>
          </cell>
        </row>
        <row r="491">
          <cell r="C491" t="str">
            <v>2C2-4STS28-40</v>
          </cell>
          <cell r="D491" t="str">
            <v>S鳥取大学大学ME増設</v>
          </cell>
          <cell r="E491">
            <v>0</v>
          </cell>
          <cell r="F491">
            <v>0</v>
          </cell>
          <cell r="G491">
            <v>0</v>
          </cell>
          <cell r="H491">
            <v>0</v>
          </cell>
          <cell r="I491">
            <v>0</v>
          </cell>
          <cell r="J491">
            <v>0</v>
          </cell>
          <cell r="K491">
            <v>0</v>
          </cell>
          <cell r="L491">
            <v>0</v>
          </cell>
          <cell r="M491">
            <v>0</v>
          </cell>
          <cell r="R491">
            <v>0</v>
          </cell>
        </row>
        <row r="492">
          <cell r="C492" t="str">
            <v>2C2-4STS28-44</v>
          </cell>
          <cell r="D492" t="str">
            <v>S住友別子病院 健診</v>
          </cell>
          <cell r="E492">
            <v>0</v>
          </cell>
          <cell r="F492">
            <v>0</v>
          </cell>
          <cell r="G492">
            <v>0</v>
          </cell>
          <cell r="H492">
            <v>0</v>
          </cell>
          <cell r="I492">
            <v>0</v>
          </cell>
          <cell r="J492">
            <v>0</v>
          </cell>
          <cell r="K492">
            <v>0</v>
          </cell>
          <cell r="L492">
            <v>0</v>
          </cell>
          <cell r="M492">
            <v>0</v>
          </cell>
          <cell r="R492">
            <v>0</v>
          </cell>
        </row>
        <row r="493">
          <cell r="C493" t="str">
            <v>2C2-4STS28-46</v>
          </cell>
          <cell r="D493" t="str">
            <v>SＦＢＳ 新依頼ＦＤ</v>
          </cell>
          <cell r="E493">
            <v>0</v>
          </cell>
          <cell r="F493">
            <v>0</v>
          </cell>
          <cell r="G493">
            <v>0</v>
          </cell>
          <cell r="H493">
            <v>0</v>
          </cell>
          <cell r="I493">
            <v>0</v>
          </cell>
          <cell r="J493">
            <v>0</v>
          </cell>
          <cell r="K493">
            <v>0</v>
          </cell>
          <cell r="L493">
            <v>0</v>
          </cell>
          <cell r="M493">
            <v>0</v>
          </cell>
          <cell r="R493">
            <v>0</v>
          </cell>
        </row>
        <row r="494">
          <cell r="C494" t="str">
            <v>2C2-4STS28-48</v>
          </cell>
          <cell r="D494" t="str">
            <v>S県立岐阜病院 細菌ME</v>
          </cell>
          <cell r="E494">
            <v>0</v>
          </cell>
          <cell r="F494">
            <v>0</v>
          </cell>
          <cell r="G494">
            <v>0</v>
          </cell>
          <cell r="H494">
            <v>0</v>
          </cell>
          <cell r="I494">
            <v>0</v>
          </cell>
          <cell r="J494">
            <v>0</v>
          </cell>
          <cell r="K494">
            <v>0</v>
          </cell>
          <cell r="L494">
            <v>0</v>
          </cell>
          <cell r="M494">
            <v>0</v>
          </cell>
          <cell r="R494">
            <v>0</v>
          </cell>
        </row>
        <row r="495">
          <cell r="C495" t="str">
            <v>2C2-4STS28-49</v>
          </cell>
          <cell r="D495" t="str">
            <v>SＦＢＳ 定型報告書</v>
          </cell>
          <cell r="E495">
            <v>0</v>
          </cell>
          <cell r="F495">
            <v>0</v>
          </cell>
          <cell r="G495">
            <v>0</v>
          </cell>
          <cell r="H495">
            <v>0</v>
          </cell>
          <cell r="I495">
            <v>0</v>
          </cell>
          <cell r="J495">
            <v>0</v>
          </cell>
          <cell r="K495">
            <v>0</v>
          </cell>
          <cell r="L495">
            <v>0</v>
          </cell>
          <cell r="M495">
            <v>0</v>
          </cell>
          <cell r="R495">
            <v>0</v>
          </cell>
        </row>
        <row r="496">
          <cell r="C496" t="str">
            <v>2C2-4STS28-57</v>
          </cell>
          <cell r="D496" t="str">
            <v>S鳥取大学病院 カルテ</v>
          </cell>
          <cell r="E496">
            <v>0</v>
          </cell>
          <cell r="F496">
            <v>0</v>
          </cell>
          <cell r="G496">
            <v>0</v>
          </cell>
          <cell r="H496">
            <v>0</v>
          </cell>
          <cell r="I496">
            <v>0</v>
          </cell>
          <cell r="J496">
            <v>0</v>
          </cell>
          <cell r="K496">
            <v>0</v>
          </cell>
          <cell r="L496">
            <v>0</v>
          </cell>
          <cell r="M496">
            <v>0</v>
          </cell>
          <cell r="R496">
            <v>0</v>
          </cell>
        </row>
        <row r="497">
          <cell r="C497" t="str">
            <v>2C2-4STS28-58</v>
          </cell>
          <cell r="D497" t="str">
            <v>SＫＢＬ 消費税対応</v>
          </cell>
          <cell r="E497">
            <v>0</v>
          </cell>
          <cell r="F497">
            <v>0</v>
          </cell>
          <cell r="G497">
            <v>0</v>
          </cell>
          <cell r="H497">
            <v>0</v>
          </cell>
          <cell r="I497">
            <v>0</v>
          </cell>
          <cell r="J497">
            <v>0</v>
          </cell>
          <cell r="K497">
            <v>0</v>
          </cell>
          <cell r="L497">
            <v>0</v>
          </cell>
          <cell r="M497">
            <v>0</v>
          </cell>
          <cell r="R497">
            <v>0</v>
          </cell>
        </row>
        <row r="498">
          <cell r="C498" t="str">
            <v>2C2-4STS28-59</v>
          </cell>
          <cell r="D498" t="str">
            <v>S旭川医大 MAC-Ⅱ</v>
          </cell>
          <cell r="E498">
            <v>0</v>
          </cell>
          <cell r="F498">
            <v>0</v>
          </cell>
          <cell r="G498">
            <v>0</v>
          </cell>
          <cell r="H498">
            <v>0</v>
          </cell>
          <cell r="I498">
            <v>0</v>
          </cell>
          <cell r="J498">
            <v>0</v>
          </cell>
          <cell r="K498">
            <v>0</v>
          </cell>
          <cell r="L498">
            <v>0</v>
          </cell>
          <cell r="M498">
            <v>0</v>
          </cell>
          <cell r="R498">
            <v>0</v>
          </cell>
        </row>
        <row r="499">
          <cell r="C499" t="str">
            <v>2C2-4STS28-60</v>
          </cell>
          <cell r="D499" t="str">
            <v>S沖縄県立北部病院ME</v>
          </cell>
          <cell r="E499">
            <v>0</v>
          </cell>
          <cell r="F499">
            <v>0</v>
          </cell>
          <cell r="G499">
            <v>0</v>
          </cell>
          <cell r="H499">
            <v>0</v>
          </cell>
          <cell r="I499">
            <v>0</v>
          </cell>
          <cell r="J499">
            <v>0</v>
          </cell>
          <cell r="K499">
            <v>0</v>
          </cell>
          <cell r="L499">
            <v>0</v>
          </cell>
          <cell r="M499">
            <v>0</v>
          </cell>
          <cell r="R499">
            <v>0</v>
          </cell>
        </row>
        <row r="500">
          <cell r="C500" t="str">
            <v>2C2-4STS28-61</v>
          </cell>
          <cell r="D500" t="str">
            <v>S大阪府立病院 ME接続</v>
          </cell>
          <cell r="E500">
            <v>0</v>
          </cell>
          <cell r="F500">
            <v>-0.2</v>
          </cell>
          <cell r="G500">
            <v>-0.2</v>
          </cell>
          <cell r="H500">
            <v>0</v>
          </cell>
          <cell r="I500">
            <v>0</v>
          </cell>
          <cell r="J500">
            <v>0</v>
          </cell>
          <cell r="K500">
            <v>-0.2</v>
          </cell>
          <cell r="L500">
            <v>0</v>
          </cell>
          <cell r="M500">
            <v>0</v>
          </cell>
          <cell r="R500">
            <v>0</v>
          </cell>
        </row>
        <row r="501">
          <cell r="C501" t="str">
            <v>2C2-4STS28-62</v>
          </cell>
          <cell r="D501" t="str">
            <v>S美唄労災 検査麻酔科</v>
          </cell>
          <cell r="E501">
            <v>0</v>
          </cell>
          <cell r="F501">
            <v>0</v>
          </cell>
          <cell r="G501">
            <v>0</v>
          </cell>
          <cell r="H501">
            <v>0</v>
          </cell>
          <cell r="I501">
            <v>0</v>
          </cell>
          <cell r="J501">
            <v>0</v>
          </cell>
          <cell r="K501">
            <v>0</v>
          </cell>
          <cell r="L501">
            <v>0</v>
          </cell>
          <cell r="M501">
            <v>0</v>
          </cell>
          <cell r="R501">
            <v>0</v>
          </cell>
        </row>
        <row r="502">
          <cell r="C502" t="str">
            <v>2C2-4STS28-63</v>
          </cell>
          <cell r="D502" t="str">
            <v>S群大H/P ｴﾙｼﾞｱ更新</v>
          </cell>
          <cell r="E502">
            <v>0</v>
          </cell>
          <cell r="F502">
            <v>0</v>
          </cell>
          <cell r="G502">
            <v>0</v>
          </cell>
          <cell r="H502">
            <v>0</v>
          </cell>
          <cell r="I502">
            <v>0</v>
          </cell>
          <cell r="J502">
            <v>0</v>
          </cell>
          <cell r="K502">
            <v>0</v>
          </cell>
          <cell r="L502">
            <v>0</v>
          </cell>
          <cell r="M502">
            <v>0</v>
          </cell>
          <cell r="R502">
            <v>0</v>
          </cell>
        </row>
        <row r="503">
          <cell r="C503" t="str">
            <v>2C2-4STS38-05</v>
          </cell>
          <cell r="D503" t="str">
            <v>S長崎大学 治験 共通</v>
          </cell>
          <cell r="E503">
            <v>0</v>
          </cell>
          <cell r="F503">
            <v>0</v>
          </cell>
          <cell r="G503">
            <v>0</v>
          </cell>
          <cell r="H503">
            <v>0</v>
          </cell>
          <cell r="I503">
            <v>0</v>
          </cell>
          <cell r="J503">
            <v>0</v>
          </cell>
          <cell r="K503">
            <v>0</v>
          </cell>
          <cell r="L503">
            <v>0</v>
          </cell>
          <cell r="M503">
            <v>0</v>
          </cell>
          <cell r="R503">
            <v>0</v>
          </cell>
        </row>
        <row r="504">
          <cell r="C504" t="str">
            <v>2C2-4STS38-06</v>
          </cell>
          <cell r="D504" t="str">
            <v>S大分医科大 治験ｼｽﾃﾑ</v>
          </cell>
          <cell r="E504">
            <v>0</v>
          </cell>
          <cell r="F504">
            <v>0</v>
          </cell>
          <cell r="G504">
            <v>0</v>
          </cell>
          <cell r="H504">
            <v>0</v>
          </cell>
          <cell r="I504">
            <v>0</v>
          </cell>
          <cell r="J504">
            <v>0</v>
          </cell>
          <cell r="K504">
            <v>0</v>
          </cell>
          <cell r="L504">
            <v>0</v>
          </cell>
          <cell r="M504">
            <v>0</v>
          </cell>
          <cell r="R504">
            <v>0</v>
          </cell>
        </row>
        <row r="505">
          <cell r="C505" t="str">
            <v>2C2-4STS39-01Y</v>
          </cell>
          <cell r="D505" t="str">
            <v>S虎ノ門保守</v>
          </cell>
          <cell r="E505">
            <v>0.5</v>
          </cell>
          <cell r="F505">
            <v>0.5</v>
          </cell>
          <cell r="G505">
            <v>1</v>
          </cell>
          <cell r="H505">
            <v>0.5</v>
          </cell>
          <cell r="I505">
            <v>0.5</v>
          </cell>
          <cell r="J505">
            <v>1</v>
          </cell>
          <cell r="K505">
            <v>1</v>
          </cell>
          <cell r="L505">
            <v>0.5</v>
          </cell>
          <cell r="M505">
            <v>0.5</v>
          </cell>
          <cell r="R505">
            <v>1</v>
          </cell>
        </row>
        <row r="506">
          <cell r="C506" t="str">
            <v>2C2-4STS39-02Y</v>
          </cell>
          <cell r="D506" t="str">
            <v>S北大ﾑﾄｳ搬送</v>
          </cell>
          <cell r="E506">
            <v>2.6</v>
          </cell>
          <cell r="F506">
            <v>0</v>
          </cell>
          <cell r="G506">
            <v>2.6</v>
          </cell>
          <cell r="H506">
            <v>2.6</v>
          </cell>
          <cell r="I506">
            <v>0</v>
          </cell>
          <cell r="J506">
            <v>2.6</v>
          </cell>
          <cell r="K506">
            <v>2.6</v>
          </cell>
          <cell r="L506">
            <v>2.6</v>
          </cell>
          <cell r="M506">
            <v>0</v>
          </cell>
          <cell r="R506">
            <v>2.6</v>
          </cell>
        </row>
        <row r="507">
          <cell r="C507" t="str">
            <v>2C2-4Y0021</v>
          </cell>
          <cell r="D507" t="str">
            <v>砺波総合</v>
          </cell>
          <cell r="E507">
            <v>0</v>
          </cell>
          <cell r="F507">
            <v>0</v>
          </cell>
          <cell r="K507">
            <v>0</v>
          </cell>
          <cell r="R507">
            <v>0</v>
          </cell>
        </row>
        <row r="508">
          <cell r="C508" t="str">
            <v>2C2-4STS39-04Y</v>
          </cell>
          <cell r="D508" t="str">
            <v>S船橋医療ｾﾝﾀｼｽ保</v>
          </cell>
          <cell r="E508">
            <v>0</v>
          </cell>
          <cell r="F508">
            <v>0.2</v>
          </cell>
          <cell r="G508">
            <v>0.2</v>
          </cell>
          <cell r="H508">
            <v>0</v>
          </cell>
          <cell r="I508">
            <v>0.2</v>
          </cell>
          <cell r="J508">
            <v>0.2</v>
          </cell>
          <cell r="K508">
            <v>0.2</v>
          </cell>
          <cell r="L508">
            <v>0</v>
          </cell>
          <cell r="M508">
            <v>0.2</v>
          </cell>
          <cell r="R508">
            <v>0.2</v>
          </cell>
        </row>
        <row r="509">
          <cell r="C509" t="str">
            <v>2C2-4STS39-05Y</v>
          </cell>
          <cell r="D509" t="str">
            <v>S砂川市立</v>
          </cell>
          <cell r="E509">
            <v>0</v>
          </cell>
          <cell r="F509">
            <v>1.3</v>
          </cell>
          <cell r="G509">
            <v>1.3</v>
          </cell>
          <cell r="H509">
            <v>0</v>
          </cell>
          <cell r="I509">
            <v>1.3</v>
          </cell>
          <cell r="J509">
            <v>1.3</v>
          </cell>
          <cell r="K509">
            <v>1.3</v>
          </cell>
          <cell r="L509">
            <v>0</v>
          </cell>
          <cell r="M509">
            <v>1.3</v>
          </cell>
          <cell r="R509">
            <v>1.3</v>
          </cell>
        </row>
        <row r="510">
          <cell r="C510" t="str">
            <v>2C2-4Y0022</v>
          </cell>
          <cell r="D510" t="str">
            <v>砺波科増設</v>
          </cell>
          <cell r="E510">
            <v>0</v>
          </cell>
          <cell r="F510">
            <v>0</v>
          </cell>
          <cell r="G510">
            <v>0</v>
          </cell>
          <cell r="H510">
            <v>0</v>
          </cell>
          <cell r="I510">
            <v>0</v>
          </cell>
          <cell r="J510">
            <v>0</v>
          </cell>
          <cell r="K510">
            <v>0</v>
          </cell>
          <cell r="L510">
            <v>0</v>
          </cell>
          <cell r="M510">
            <v>0</v>
          </cell>
          <cell r="R510">
            <v>0</v>
          </cell>
        </row>
        <row r="511">
          <cell r="C511" t="str">
            <v>2C2-4Y0100</v>
          </cell>
          <cell r="D511" t="str">
            <v>S船橋医療医師会端末</v>
          </cell>
          <cell r="E511">
            <v>0</v>
          </cell>
          <cell r="F511">
            <v>0</v>
          </cell>
          <cell r="K511">
            <v>0</v>
          </cell>
          <cell r="R511">
            <v>0</v>
          </cell>
        </row>
        <row r="512">
          <cell r="C512" t="str">
            <v>2C2-4Y0102</v>
          </cell>
          <cell r="D512" t="str">
            <v>S千葉労災</v>
          </cell>
          <cell r="E512">
            <v>0</v>
          </cell>
          <cell r="F512">
            <v>0</v>
          </cell>
          <cell r="K512">
            <v>0</v>
          </cell>
          <cell r="R512">
            <v>0</v>
          </cell>
        </row>
        <row r="513">
          <cell r="C513" t="str">
            <v>2C2-4STS39-09Y</v>
          </cell>
          <cell r="D513" t="str">
            <v>東北労災看護給食接続</v>
          </cell>
          <cell r="E513">
            <v>0</v>
          </cell>
          <cell r="F513">
            <v>0</v>
          </cell>
          <cell r="K513">
            <v>0</v>
          </cell>
          <cell r="R513">
            <v>0</v>
          </cell>
        </row>
        <row r="514">
          <cell r="C514" t="str">
            <v>2C2-4STS39-10Y</v>
          </cell>
          <cell r="D514" t="str">
            <v>東北労災看護薬剤接続</v>
          </cell>
          <cell r="E514">
            <v>0</v>
          </cell>
          <cell r="F514">
            <v>0</v>
          </cell>
          <cell r="K514">
            <v>0</v>
          </cell>
          <cell r="R514">
            <v>0</v>
          </cell>
        </row>
        <row r="515">
          <cell r="C515" t="str">
            <v>2C2-4STS39-11Y</v>
          </cell>
          <cell r="D515" t="str">
            <v>東北労災薬袋接続</v>
          </cell>
          <cell r="E515">
            <v>0</v>
          </cell>
          <cell r="F515">
            <v>0</v>
          </cell>
          <cell r="K515">
            <v>0</v>
          </cell>
          <cell r="R515">
            <v>0</v>
          </cell>
        </row>
        <row r="516">
          <cell r="C516" t="str">
            <v>2C2-4STS39-12</v>
          </cell>
          <cell r="D516" t="str">
            <v>SBSN医事現行ｼｽﾃﾑ</v>
          </cell>
          <cell r="E516">
            <v>0</v>
          </cell>
          <cell r="F516">
            <v>0</v>
          </cell>
          <cell r="K516">
            <v>0</v>
          </cell>
          <cell r="R516">
            <v>0</v>
          </cell>
        </row>
        <row r="517">
          <cell r="C517" t="str">
            <v>2C2-4Y0101</v>
          </cell>
          <cell r="D517" t="str">
            <v>S青森労災看護接続</v>
          </cell>
          <cell r="E517">
            <v>0</v>
          </cell>
          <cell r="F517">
            <v>0</v>
          </cell>
          <cell r="K517">
            <v>0</v>
          </cell>
          <cell r="R517">
            <v>0</v>
          </cell>
        </row>
        <row r="518">
          <cell r="C518" t="str">
            <v>2C2-4STS48-25</v>
          </cell>
          <cell r="D518" t="str">
            <v>S国療宮城 薬剤消費税</v>
          </cell>
          <cell r="E518">
            <v>0</v>
          </cell>
          <cell r="F518">
            <v>0</v>
          </cell>
          <cell r="G518">
            <v>0</v>
          </cell>
          <cell r="H518">
            <v>0</v>
          </cell>
          <cell r="I518">
            <v>0</v>
          </cell>
          <cell r="J518">
            <v>0</v>
          </cell>
          <cell r="K518">
            <v>0</v>
          </cell>
          <cell r="L518">
            <v>0</v>
          </cell>
          <cell r="M518">
            <v>0</v>
          </cell>
          <cell r="R518">
            <v>0</v>
          </cell>
        </row>
        <row r="519">
          <cell r="C519" t="str">
            <v>2C2-4STS48-26</v>
          </cell>
          <cell r="D519" t="str">
            <v>S北大歯学部 移設作業</v>
          </cell>
          <cell r="E519">
            <v>0</v>
          </cell>
          <cell r="F519">
            <v>0</v>
          </cell>
          <cell r="G519">
            <v>0</v>
          </cell>
          <cell r="H519">
            <v>0</v>
          </cell>
          <cell r="I519">
            <v>0</v>
          </cell>
          <cell r="J519">
            <v>0</v>
          </cell>
          <cell r="K519">
            <v>0</v>
          </cell>
          <cell r="L519">
            <v>0</v>
          </cell>
          <cell r="M519">
            <v>0</v>
          </cell>
          <cell r="R519">
            <v>0</v>
          </cell>
        </row>
        <row r="520">
          <cell r="C520" t="str">
            <v>2C2-4STS48-27</v>
          </cell>
          <cell r="D520" t="str">
            <v>S群大H/P 治験対応</v>
          </cell>
          <cell r="E520">
            <v>0</v>
          </cell>
          <cell r="F520">
            <v>0</v>
          </cell>
          <cell r="G520">
            <v>0</v>
          </cell>
          <cell r="H520">
            <v>0</v>
          </cell>
          <cell r="I520">
            <v>0</v>
          </cell>
          <cell r="J520">
            <v>0</v>
          </cell>
          <cell r="K520">
            <v>0</v>
          </cell>
          <cell r="L520">
            <v>0</v>
          </cell>
          <cell r="M520">
            <v>0</v>
          </cell>
          <cell r="R520">
            <v>0</v>
          </cell>
        </row>
        <row r="521">
          <cell r="C521" t="str">
            <v>2C2-4STS48-28</v>
          </cell>
          <cell r="D521" t="str">
            <v>S大館市立 収入金管理</v>
          </cell>
          <cell r="E521">
            <v>0</v>
          </cell>
          <cell r="F521">
            <v>0</v>
          </cell>
          <cell r="G521">
            <v>0</v>
          </cell>
          <cell r="H521">
            <v>0</v>
          </cell>
          <cell r="I521">
            <v>0</v>
          </cell>
          <cell r="J521">
            <v>0</v>
          </cell>
          <cell r="K521">
            <v>0</v>
          </cell>
          <cell r="L521">
            <v>0</v>
          </cell>
          <cell r="M521">
            <v>0</v>
          </cell>
          <cell r="R521">
            <v>0</v>
          </cell>
        </row>
        <row r="522">
          <cell r="C522" t="str">
            <v>2C2-4STS48-29</v>
          </cell>
          <cell r="D522" t="str">
            <v>S大館市立 医事･検査</v>
          </cell>
          <cell r="E522">
            <v>0</v>
          </cell>
          <cell r="F522">
            <v>0</v>
          </cell>
          <cell r="G522">
            <v>0</v>
          </cell>
          <cell r="H522">
            <v>0</v>
          </cell>
          <cell r="I522">
            <v>0</v>
          </cell>
          <cell r="J522">
            <v>0</v>
          </cell>
          <cell r="K522">
            <v>0</v>
          </cell>
          <cell r="L522">
            <v>0</v>
          </cell>
          <cell r="M522">
            <v>0</v>
          </cell>
          <cell r="R522">
            <v>0</v>
          </cell>
        </row>
        <row r="523">
          <cell r="C523" t="str">
            <v>2C2-4STS48-30</v>
          </cell>
          <cell r="D523" t="str">
            <v>S鶴岡荘内 H8ｼｽﾃﾑ改造</v>
          </cell>
          <cell r="E523">
            <v>0</v>
          </cell>
          <cell r="F523">
            <v>0</v>
          </cell>
          <cell r="G523">
            <v>0</v>
          </cell>
          <cell r="H523">
            <v>0</v>
          </cell>
          <cell r="I523">
            <v>0</v>
          </cell>
          <cell r="J523">
            <v>0</v>
          </cell>
          <cell r="K523">
            <v>0</v>
          </cell>
          <cell r="L523">
            <v>0</v>
          </cell>
          <cell r="M523">
            <v>0</v>
          </cell>
          <cell r="R523">
            <v>0</v>
          </cell>
        </row>
        <row r="524">
          <cell r="C524" t="str">
            <v>2C2-4STS48-31</v>
          </cell>
          <cell r="D524" t="str">
            <v>S新潟大学治験共通PKG</v>
          </cell>
          <cell r="E524">
            <v>0</v>
          </cell>
          <cell r="F524">
            <v>0</v>
          </cell>
          <cell r="G524">
            <v>0</v>
          </cell>
          <cell r="H524">
            <v>0</v>
          </cell>
          <cell r="I524">
            <v>0</v>
          </cell>
          <cell r="J524">
            <v>0</v>
          </cell>
          <cell r="K524">
            <v>0</v>
          </cell>
          <cell r="L524">
            <v>0</v>
          </cell>
          <cell r="M524">
            <v>0</v>
          </cell>
          <cell r="R524">
            <v>0</v>
          </cell>
        </row>
        <row r="525">
          <cell r="C525" t="str">
            <v>2C2-4STS48-32</v>
          </cell>
          <cell r="D525" t="str">
            <v>S新潟大学 看護ｼｽﾃﾑ</v>
          </cell>
          <cell r="E525">
            <v>0</v>
          </cell>
          <cell r="F525">
            <v>0</v>
          </cell>
          <cell r="G525">
            <v>0</v>
          </cell>
          <cell r="H525">
            <v>0</v>
          </cell>
          <cell r="I525">
            <v>0</v>
          </cell>
          <cell r="J525">
            <v>0</v>
          </cell>
          <cell r="K525">
            <v>0</v>
          </cell>
          <cell r="L525">
            <v>0</v>
          </cell>
          <cell r="M525">
            <v>0</v>
          </cell>
          <cell r="R525">
            <v>0</v>
          </cell>
        </row>
        <row r="526">
          <cell r="C526" t="str">
            <v>2C2-4STS48-33</v>
          </cell>
          <cell r="D526" t="str">
            <v>S国立西埼玉H8ｿﾌﾄ開発</v>
          </cell>
          <cell r="E526">
            <v>0</v>
          </cell>
          <cell r="F526">
            <v>0</v>
          </cell>
          <cell r="G526">
            <v>0</v>
          </cell>
          <cell r="H526">
            <v>0</v>
          </cell>
          <cell r="I526">
            <v>0</v>
          </cell>
          <cell r="J526">
            <v>0</v>
          </cell>
          <cell r="K526">
            <v>0</v>
          </cell>
          <cell r="L526">
            <v>0</v>
          </cell>
          <cell r="M526">
            <v>0</v>
          </cell>
          <cell r="R526">
            <v>0</v>
          </cell>
        </row>
        <row r="527">
          <cell r="C527" t="str">
            <v>2C2-4STS48-34</v>
          </cell>
          <cell r="D527" t="str">
            <v>S北大病院 領収書ｼｽﾃﾑ</v>
          </cell>
          <cell r="E527">
            <v>0</v>
          </cell>
          <cell r="F527">
            <v>0</v>
          </cell>
          <cell r="G527">
            <v>0</v>
          </cell>
          <cell r="H527">
            <v>0</v>
          </cell>
          <cell r="I527">
            <v>0</v>
          </cell>
          <cell r="J527">
            <v>0</v>
          </cell>
          <cell r="K527">
            <v>0</v>
          </cell>
          <cell r="L527">
            <v>0</v>
          </cell>
          <cell r="M527">
            <v>0</v>
          </cell>
          <cell r="R527">
            <v>0</v>
          </cell>
        </row>
        <row r="528">
          <cell r="C528" t="str">
            <v>2C2-4STS49-01Y</v>
          </cell>
          <cell r="D528" t="str">
            <v>S昭和大藤が丘</v>
          </cell>
          <cell r="E528">
            <v>0.4</v>
          </cell>
          <cell r="F528">
            <v>0.4</v>
          </cell>
          <cell r="G528">
            <v>0.5</v>
          </cell>
          <cell r="H528">
            <v>0.4</v>
          </cell>
          <cell r="I528">
            <v>0.4</v>
          </cell>
          <cell r="J528">
            <v>0.5</v>
          </cell>
          <cell r="K528">
            <v>2.6</v>
          </cell>
          <cell r="L528">
            <v>0</v>
          </cell>
          <cell r="R528">
            <v>0</v>
          </cell>
        </row>
        <row r="529">
          <cell r="C529" t="str">
            <v>2C2-4STS49-02Y</v>
          </cell>
          <cell r="D529" t="str">
            <v>S日医大集約支払決</v>
          </cell>
          <cell r="E529">
            <v>1.5</v>
          </cell>
          <cell r="F529">
            <v>0</v>
          </cell>
          <cell r="G529">
            <v>1.5</v>
          </cell>
          <cell r="H529">
            <v>1.5</v>
          </cell>
          <cell r="I529">
            <v>0</v>
          </cell>
          <cell r="J529">
            <v>1.5</v>
          </cell>
          <cell r="K529">
            <v>1.5</v>
          </cell>
          <cell r="L529">
            <v>1.5</v>
          </cell>
          <cell r="M529">
            <v>0</v>
          </cell>
          <cell r="R529">
            <v>1.5</v>
          </cell>
        </row>
        <row r="530">
          <cell r="C530" t="str">
            <v>2C2-4STS49-03Y</v>
          </cell>
          <cell r="D530" t="str">
            <v>東国東物品・給食　</v>
          </cell>
          <cell r="E530">
            <v>0</v>
          </cell>
          <cell r="F530">
            <v>0</v>
          </cell>
          <cell r="G530">
            <v>0</v>
          </cell>
          <cell r="H530">
            <v>0</v>
          </cell>
          <cell r="I530">
            <v>0</v>
          </cell>
          <cell r="J530">
            <v>0</v>
          </cell>
          <cell r="K530">
            <v>0</v>
          </cell>
          <cell r="L530">
            <v>0</v>
          </cell>
          <cell r="M530">
            <v>0</v>
          </cell>
          <cell r="R530">
            <v>0</v>
          </cell>
        </row>
        <row r="531">
          <cell r="C531" t="str">
            <v>2C2-4Y0094</v>
          </cell>
          <cell r="D531" t="str">
            <v>S日医大医事</v>
          </cell>
          <cell r="E531">
            <v>0</v>
          </cell>
          <cell r="F531">
            <v>0</v>
          </cell>
          <cell r="K531">
            <v>0</v>
          </cell>
          <cell r="R531">
            <v>0</v>
          </cell>
        </row>
        <row r="532">
          <cell r="C532" t="str">
            <v>2C2-4Y0097</v>
          </cell>
          <cell r="D532" t="str">
            <v>S日医大北総</v>
          </cell>
          <cell r="E532">
            <v>0</v>
          </cell>
          <cell r="F532">
            <v>0</v>
          </cell>
          <cell r="K532">
            <v>0</v>
          </cell>
          <cell r="R532">
            <v>0</v>
          </cell>
        </row>
        <row r="533">
          <cell r="C533" t="str">
            <v>2C2-4Y0096</v>
          </cell>
          <cell r="D533" t="str">
            <v>S日医大集約2</v>
          </cell>
          <cell r="E533">
            <v>0</v>
          </cell>
          <cell r="F533">
            <v>0</v>
          </cell>
          <cell r="K533">
            <v>0</v>
          </cell>
          <cell r="R533">
            <v>0</v>
          </cell>
        </row>
        <row r="534">
          <cell r="C534" t="str">
            <v>2C2-4Y0095</v>
          </cell>
          <cell r="D534" t="str">
            <v>S日医大集約1</v>
          </cell>
          <cell r="E534">
            <v>0</v>
          </cell>
          <cell r="F534">
            <v>0</v>
          </cell>
          <cell r="K534">
            <v>0</v>
          </cell>
          <cell r="R534">
            <v>0</v>
          </cell>
        </row>
        <row r="535">
          <cell r="C535" t="str">
            <v>2C2-4Y0031</v>
          </cell>
          <cell r="D535" t="str">
            <v>日医大ｾ課増設</v>
          </cell>
          <cell r="E535">
            <v>0</v>
          </cell>
          <cell r="F535">
            <v>0</v>
          </cell>
          <cell r="G535">
            <v>0</v>
          </cell>
          <cell r="H535">
            <v>0</v>
          </cell>
          <cell r="I535">
            <v>0</v>
          </cell>
          <cell r="J535">
            <v>0</v>
          </cell>
          <cell r="K535">
            <v>0</v>
          </cell>
          <cell r="L535">
            <v>0</v>
          </cell>
          <cell r="M535">
            <v>0</v>
          </cell>
          <cell r="R535">
            <v>0</v>
          </cell>
        </row>
        <row r="536">
          <cell r="C536" t="str">
            <v>2C2-4STS49-09</v>
          </cell>
          <cell r="D536" t="str">
            <v>S昭和大ﾌｨﾙﾑ管理機能</v>
          </cell>
          <cell r="E536">
            <v>0</v>
          </cell>
          <cell r="F536">
            <v>0</v>
          </cell>
          <cell r="K536">
            <v>0</v>
          </cell>
          <cell r="R536">
            <v>0</v>
          </cell>
        </row>
        <row r="537">
          <cell r="C537" t="str">
            <v>2C2-4STS49-10</v>
          </cell>
          <cell r="D537" t="str">
            <v>S昭和大AT&amp;T検査</v>
          </cell>
          <cell r="E537">
            <v>0</v>
          </cell>
          <cell r="F537">
            <v>0</v>
          </cell>
          <cell r="K537">
            <v>0</v>
          </cell>
          <cell r="R537">
            <v>0</v>
          </cell>
        </row>
        <row r="538">
          <cell r="C538" t="str">
            <v>2C2-4STS57-37</v>
          </cell>
          <cell r="D538" t="str">
            <v>S東京警察病院 給与</v>
          </cell>
          <cell r="E538">
            <v>0</v>
          </cell>
          <cell r="F538">
            <v>0</v>
          </cell>
          <cell r="G538">
            <v>0</v>
          </cell>
          <cell r="H538">
            <v>0</v>
          </cell>
          <cell r="I538">
            <v>0</v>
          </cell>
          <cell r="J538">
            <v>0</v>
          </cell>
          <cell r="K538">
            <v>0</v>
          </cell>
          <cell r="L538">
            <v>0</v>
          </cell>
          <cell r="M538">
            <v>0</v>
          </cell>
          <cell r="R538">
            <v>0</v>
          </cell>
        </row>
        <row r="539">
          <cell r="C539" t="str">
            <v>2C2-4STS58-04</v>
          </cell>
          <cell r="D539" t="str">
            <v>S富士吉田市立医事ｼｽ</v>
          </cell>
          <cell r="E539">
            <v>0</v>
          </cell>
          <cell r="F539">
            <v>0</v>
          </cell>
          <cell r="G539">
            <v>0</v>
          </cell>
          <cell r="H539">
            <v>0</v>
          </cell>
          <cell r="I539">
            <v>0</v>
          </cell>
          <cell r="J539">
            <v>0</v>
          </cell>
          <cell r="K539">
            <v>0</v>
          </cell>
          <cell r="L539">
            <v>0</v>
          </cell>
          <cell r="M539">
            <v>0</v>
          </cell>
          <cell r="R539">
            <v>0</v>
          </cell>
        </row>
        <row r="540">
          <cell r="C540" t="str">
            <v>2C2-4STS58-06</v>
          </cell>
          <cell r="D540" t="str">
            <v>S麻生飯塚H/P UP4800</v>
          </cell>
          <cell r="E540">
            <v>0</v>
          </cell>
          <cell r="F540">
            <v>0</v>
          </cell>
          <cell r="G540">
            <v>0</v>
          </cell>
          <cell r="H540">
            <v>0</v>
          </cell>
          <cell r="I540">
            <v>0</v>
          </cell>
          <cell r="J540">
            <v>0</v>
          </cell>
          <cell r="K540">
            <v>0</v>
          </cell>
          <cell r="L540">
            <v>0</v>
          </cell>
          <cell r="M540">
            <v>0</v>
          </cell>
          <cell r="R540">
            <v>0</v>
          </cell>
        </row>
        <row r="541">
          <cell r="C541" t="str">
            <v>2C2-4STS58-25</v>
          </cell>
          <cell r="D541" t="str">
            <v>S日医大集約 用度所属</v>
          </cell>
          <cell r="E541">
            <v>0</v>
          </cell>
          <cell r="F541">
            <v>0</v>
          </cell>
          <cell r="G541">
            <v>0</v>
          </cell>
          <cell r="H541">
            <v>0</v>
          </cell>
          <cell r="I541">
            <v>0</v>
          </cell>
          <cell r="J541">
            <v>0</v>
          </cell>
          <cell r="K541">
            <v>0</v>
          </cell>
          <cell r="L541">
            <v>0</v>
          </cell>
          <cell r="M541">
            <v>0</v>
          </cell>
          <cell r="R541">
            <v>0</v>
          </cell>
        </row>
        <row r="542">
          <cell r="C542" t="str">
            <v>2C2-4STS58-28</v>
          </cell>
          <cell r="D542" t="str">
            <v>S浜松医大 画像ｿﾌﾄ①</v>
          </cell>
          <cell r="E542">
            <v>0</v>
          </cell>
          <cell r="F542">
            <v>0</v>
          </cell>
          <cell r="G542">
            <v>0</v>
          </cell>
          <cell r="H542">
            <v>0</v>
          </cell>
          <cell r="I542">
            <v>0</v>
          </cell>
          <cell r="J542">
            <v>0</v>
          </cell>
          <cell r="K542">
            <v>0</v>
          </cell>
          <cell r="L542">
            <v>0</v>
          </cell>
          <cell r="M542">
            <v>0</v>
          </cell>
          <cell r="R542">
            <v>0</v>
          </cell>
        </row>
        <row r="543">
          <cell r="C543" t="str">
            <v>2C2-4STS58-29</v>
          </cell>
          <cell r="D543" t="str">
            <v>S浜松医大 画像ｿﾌﾄ②</v>
          </cell>
          <cell r="E543">
            <v>0</v>
          </cell>
          <cell r="F543">
            <v>0</v>
          </cell>
          <cell r="G543">
            <v>0</v>
          </cell>
          <cell r="H543">
            <v>0</v>
          </cell>
          <cell r="I543">
            <v>0</v>
          </cell>
          <cell r="J543">
            <v>0</v>
          </cell>
          <cell r="K543">
            <v>0</v>
          </cell>
          <cell r="L543">
            <v>0</v>
          </cell>
          <cell r="M543">
            <v>0</v>
          </cell>
          <cell r="R543">
            <v>0</v>
          </cell>
        </row>
        <row r="544">
          <cell r="C544" t="str">
            <v>2C2-4STS58-30</v>
          </cell>
          <cell r="D544" t="str">
            <v>S日医大集約 資産備品</v>
          </cell>
          <cell r="E544">
            <v>0</v>
          </cell>
          <cell r="F544">
            <v>0</v>
          </cell>
          <cell r="G544">
            <v>0</v>
          </cell>
          <cell r="H544">
            <v>0</v>
          </cell>
          <cell r="I544">
            <v>0</v>
          </cell>
          <cell r="J544">
            <v>0</v>
          </cell>
          <cell r="K544">
            <v>0</v>
          </cell>
          <cell r="L544">
            <v>0</v>
          </cell>
          <cell r="M544">
            <v>0</v>
          </cell>
          <cell r="R544">
            <v>0</v>
          </cell>
        </row>
        <row r="545">
          <cell r="C545" t="str">
            <v>2C2-4STS58-31</v>
          </cell>
          <cell r="D545" t="str">
            <v>S日医大集約 学内決算</v>
          </cell>
          <cell r="E545">
            <v>0</v>
          </cell>
          <cell r="F545">
            <v>0</v>
          </cell>
          <cell r="G545">
            <v>0</v>
          </cell>
          <cell r="H545">
            <v>0</v>
          </cell>
          <cell r="I545">
            <v>0</v>
          </cell>
          <cell r="J545">
            <v>0</v>
          </cell>
          <cell r="K545">
            <v>0</v>
          </cell>
          <cell r="L545">
            <v>0</v>
          </cell>
          <cell r="M545">
            <v>0</v>
          </cell>
          <cell r="R545">
            <v>0</v>
          </cell>
        </row>
        <row r="546">
          <cell r="C546" t="str">
            <v>2C2-4STS58-32</v>
          </cell>
          <cell r="D546" t="str">
            <v>S日医大集約 個別改造</v>
          </cell>
          <cell r="E546">
            <v>0</v>
          </cell>
          <cell r="F546">
            <v>0</v>
          </cell>
          <cell r="G546">
            <v>0</v>
          </cell>
          <cell r="H546">
            <v>0</v>
          </cell>
          <cell r="I546">
            <v>0</v>
          </cell>
          <cell r="J546">
            <v>0</v>
          </cell>
          <cell r="K546">
            <v>0</v>
          </cell>
          <cell r="L546">
            <v>0</v>
          </cell>
          <cell r="M546">
            <v>0</v>
          </cell>
          <cell r="R546">
            <v>0</v>
          </cell>
        </row>
        <row r="547">
          <cell r="C547" t="str">
            <v>2C2-4STS58-33</v>
          </cell>
          <cell r="D547" t="str">
            <v>S浜松医大 治験ｿﾌﾄ</v>
          </cell>
          <cell r="E547">
            <v>0</v>
          </cell>
          <cell r="F547">
            <v>0</v>
          </cell>
          <cell r="G547">
            <v>0</v>
          </cell>
          <cell r="H547">
            <v>0</v>
          </cell>
          <cell r="I547">
            <v>0</v>
          </cell>
          <cell r="J547">
            <v>0</v>
          </cell>
          <cell r="K547">
            <v>0</v>
          </cell>
          <cell r="L547">
            <v>0</v>
          </cell>
          <cell r="M547">
            <v>0</v>
          </cell>
          <cell r="R547">
            <v>0</v>
          </cell>
        </row>
        <row r="548">
          <cell r="C548" t="str">
            <v>2C2-4STS58-34</v>
          </cell>
          <cell r="D548" t="str">
            <v>S鳥取大学 治験PKG</v>
          </cell>
          <cell r="E548">
            <v>0</v>
          </cell>
          <cell r="F548">
            <v>0</v>
          </cell>
          <cell r="G548">
            <v>0</v>
          </cell>
          <cell r="H548">
            <v>0</v>
          </cell>
          <cell r="I548">
            <v>0</v>
          </cell>
          <cell r="J548">
            <v>0</v>
          </cell>
          <cell r="K548">
            <v>0</v>
          </cell>
          <cell r="L548">
            <v>0</v>
          </cell>
          <cell r="M548">
            <v>0</v>
          </cell>
          <cell r="R548">
            <v>0</v>
          </cell>
        </row>
        <row r="549">
          <cell r="C549" t="str">
            <v>2C2-4STS58-35</v>
          </cell>
          <cell r="D549" t="str">
            <v>S国立国際 薬袋機接続</v>
          </cell>
          <cell r="E549">
            <v>0</v>
          </cell>
          <cell r="F549">
            <v>0</v>
          </cell>
          <cell r="G549">
            <v>0</v>
          </cell>
          <cell r="H549">
            <v>0</v>
          </cell>
          <cell r="I549">
            <v>0</v>
          </cell>
          <cell r="J549">
            <v>0</v>
          </cell>
          <cell r="K549">
            <v>0</v>
          </cell>
          <cell r="L549">
            <v>0</v>
          </cell>
          <cell r="M549">
            <v>0</v>
          </cell>
          <cell r="R549">
            <v>0</v>
          </cell>
        </row>
        <row r="550">
          <cell r="C550" t="str">
            <v>2C2-4STS58-36</v>
          </cell>
          <cell r="D550" t="str">
            <v>S徳大H/P 治験･領収書</v>
          </cell>
          <cell r="E550">
            <v>0</v>
          </cell>
          <cell r="F550">
            <v>0</v>
          </cell>
          <cell r="G550">
            <v>0</v>
          </cell>
          <cell r="H550">
            <v>0</v>
          </cell>
          <cell r="I550">
            <v>0</v>
          </cell>
          <cell r="J550">
            <v>0</v>
          </cell>
          <cell r="K550">
            <v>0</v>
          </cell>
          <cell r="L550">
            <v>0</v>
          </cell>
          <cell r="M550">
            <v>0</v>
          </cell>
          <cell r="R550">
            <v>0</v>
          </cell>
        </row>
        <row r="551">
          <cell r="C551" t="str">
            <v>2C2-4STS58-37</v>
          </cell>
          <cell r="D551" t="str">
            <v>S新生会第1病院 PC･SI</v>
          </cell>
          <cell r="E551">
            <v>-1.2</v>
          </cell>
          <cell r="F551">
            <v>0</v>
          </cell>
          <cell r="G551">
            <v>-1.2</v>
          </cell>
          <cell r="H551">
            <v>0</v>
          </cell>
          <cell r="I551">
            <v>0</v>
          </cell>
          <cell r="J551">
            <v>0</v>
          </cell>
          <cell r="K551">
            <v>-1.2</v>
          </cell>
          <cell r="L551">
            <v>0</v>
          </cell>
          <cell r="M551">
            <v>0</v>
          </cell>
          <cell r="R551">
            <v>0</v>
          </cell>
        </row>
        <row r="552">
          <cell r="C552" t="str">
            <v>2C2-4STS58-38</v>
          </cell>
          <cell r="D552" t="str">
            <v>S静岡県立H/P 診療科</v>
          </cell>
          <cell r="E552">
            <v>0</v>
          </cell>
          <cell r="F552">
            <v>0</v>
          </cell>
          <cell r="G552">
            <v>0</v>
          </cell>
          <cell r="H552">
            <v>0</v>
          </cell>
          <cell r="I552">
            <v>0</v>
          </cell>
          <cell r="J552">
            <v>0</v>
          </cell>
          <cell r="K552">
            <v>0</v>
          </cell>
          <cell r="L552">
            <v>0</v>
          </cell>
          <cell r="M552">
            <v>0</v>
          </cell>
          <cell r="R552">
            <v>0</v>
          </cell>
        </row>
        <row r="553">
          <cell r="C553" t="str">
            <v>2C2-4STS59-01Y</v>
          </cell>
          <cell r="D553" t="str">
            <v>飯塚病院ＵＰ２重化</v>
          </cell>
          <cell r="E553">
            <v>0</v>
          </cell>
          <cell r="F553">
            <v>0</v>
          </cell>
          <cell r="G553">
            <v>0</v>
          </cell>
          <cell r="H553">
            <v>0</v>
          </cell>
          <cell r="I553">
            <v>0</v>
          </cell>
          <cell r="J553">
            <v>0</v>
          </cell>
          <cell r="K553">
            <v>0</v>
          </cell>
          <cell r="L553">
            <v>0</v>
          </cell>
          <cell r="M553">
            <v>0</v>
          </cell>
          <cell r="R553">
            <v>0</v>
          </cell>
        </row>
        <row r="554">
          <cell r="C554" t="str">
            <v>2C2-4STS59-02Y</v>
          </cell>
          <cell r="D554" t="str">
            <v>長大給食強化</v>
          </cell>
          <cell r="E554">
            <v>0</v>
          </cell>
          <cell r="F554">
            <v>0</v>
          </cell>
          <cell r="K554">
            <v>0</v>
          </cell>
          <cell r="R554">
            <v>0</v>
          </cell>
        </row>
        <row r="555">
          <cell r="C555" t="str">
            <v>2C2-4STS68-13</v>
          </cell>
          <cell r="D555" t="str">
            <v>S倉敷中央 ﾊﾟｰｸｻﾎﾟｰﾄ</v>
          </cell>
          <cell r="E555">
            <v>0</v>
          </cell>
          <cell r="F555">
            <v>0</v>
          </cell>
          <cell r="G555">
            <v>0</v>
          </cell>
          <cell r="H555">
            <v>0</v>
          </cell>
          <cell r="I555">
            <v>0</v>
          </cell>
          <cell r="J555">
            <v>0</v>
          </cell>
          <cell r="K555">
            <v>0</v>
          </cell>
          <cell r="L555">
            <v>0</v>
          </cell>
          <cell r="M555">
            <v>0</v>
          </cell>
          <cell r="R555">
            <v>0</v>
          </cell>
        </row>
        <row r="556">
          <cell r="C556" t="str">
            <v>2C2-4STS68-20</v>
          </cell>
          <cell r="D556" t="str">
            <v>S大阪市立総合医療ｾﾝﾀ</v>
          </cell>
          <cell r="E556">
            <v>0</v>
          </cell>
          <cell r="F556">
            <v>0</v>
          </cell>
          <cell r="G556">
            <v>0</v>
          </cell>
          <cell r="H556">
            <v>0</v>
          </cell>
          <cell r="I556">
            <v>0</v>
          </cell>
          <cell r="J556">
            <v>0</v>
          </cell>
          <cell r="K556">
            <v>0</v>
          </cell>
          <cell r="L556">
            <v>0</v>
          </cell>
          <cell r="M556">
            <v>0</v>
          </cell>
          <cell r="R556">
            <v>0</v>
          </cell>
        </row>
        <row r="557">
          <cell r="C557" t="str">
            <v>2C2-4STS68-21Y</v>
          </cell>
          <cell r="D557" t="str">
            <v>S北野HP検査接続</v>
          </cell>
          <cell r="E557">
            <v>0</v>
          </cell>
          <cell r="F557">
            <v>0</v>
          </cell>
          <cell r="G557">
            <v>0</v>
          </cell>
          <cell r="H557">
            <v>0</v>
          </cell>
          <cell r="I557">
            <v>0</v>
          </cell>
          <cell r="J557">
            <v>0</v>
          </cell>
          <cell r="K557">
            <v>0</v>
          </cell>
          <cell r="L557">
            <v>0</v>
          </cell>
          <cell r="M557">
            <v>0</v>
          </cell>
          <cell r="R557">
            <v>0</v>
          </cell>
        </row>
        <row r="558">
          <cell r="C558" t="str">
            <v>2C2-4STS68-23</v>
          </cell>
          <cell r="D558" t="str">
            <v>S阪大H/P医事ｼｽﾃﾑ特撮</v>
          </cell>
          <cell r="E558">
            <v>0</v>
          </cell>
          <cell r="F558">
            <v>0</v>
          </cell>
          <cell r="G558">
            <v>0</v>
          </cell>
          <cell r="H558">
            <v>0</v>
          </cell>
          <cell r="I558">
            <v>0</v>
          </cell>
          <cell r="J558">
            <v>0</v>
          </cell>
          <cell r="K558">
            <v>0</v>
          </cell>
          <cell r="L558">
            <v>0</v>
          </cell>
          <cell r="M558">
            <v>0</v>
          </cell>
          <cell r="R558">
            <v>0</v>
          </cell>
        </row>
        <row r="559">
          <cell r="C559" t="str">
            <v>2C2-4STS68-24</v>
          </cell>
          <cell r="D559" t="str">
            <v>S国立舞鶴 ｶﾙﾃ棚接続</v>
          </cell>
          <cell r="E559">
            <v>0</v>
          </cell>
          <cell r="F559">
            <v>0</v>
          </cell>
          <cell r="G559">
            <v>0</v>
          </cell>
          <cell r="H559">
            <v>0</v>
          </cell>
          <cell r="I559">
            <v>0</v>
          </cell>
          <cell r="J559">
            <v>0</v>
          </cell>
          <cell r="K559">
            <v>0</v>
          </cell>
          <cell r="L559">
            <v>0</v>
          </cell>
          <cell r="M559">
            <v>0</v>
          </cell>
          <cell r="R559">
            <v>0</v>
          </cell>
        </row>
        <row r="560">
          <cell r="C560" t="str">
            <v>2C2-4STS69-01</v>
          </cell>
          <cell r="D560" t="str">
            <v>S和歌山医大治験</v>
          </cell>
          <cell r="E560">
            <v>0</v>
          </cell>
          <cell r="F560">
            <v>0</v>
          </cell>
          <cell r="G560">
            <v>0</v>
          </cell>
          <cell r="H560">
            <v>0</v>
          </cell>
          <cell r="I560">
            <v>0</v>
          </cell>
          <cell r="J560">
            <v>0</v>
          </cell>
          <cell r="K560">
            <v>0</v>
          </cell>
          <cell r="L560">
            <v>0</v>
          </cell>
          <cell r="M560">
            <v>0</v>
          </cell>
          <cell r="R560">
            <v>0</v>
          </cell>
        </row>
        <row r="561">
          <cell r="C561" t="str">
            <v>2C2-4STS69-02Y</v>
          </cell>
          <cell r="D561" t="str">
            <v>S国循処方</v>
          </cell>
          <cell r="E561">
            <v>1.9</v>
          </cell>
          <cell r="F561">
            <v>0</v>
          </cell>
          <cell r="G561">
            <v>1.9</v>
          </cell>
          <cell r="H561">
            <v>1.9</v>
          </cell>
          <cell r="I561">
            <v>0</v>
          </cell>
          <cell r="J561">
            <v>1.9</v>
          </cell>
          <cell r="K561">
            <v>1.9</v>
          </cell>
          <cell r="L561">
            <v>1.9</v>
          </cell>
          <cell r="M561">
            <v>0</v>
          </cell>
          <cell r="R561">
            <v>1.9</v>
          </cell>
        </row>
        <row r="562">
          <cell r="C562" t="str">
            <v>2C2-4STS69-03Y</v>
          </cell>
          <cell r="D562" t="str">
            <v>S加古川市民ｼｽﾃﾑ保守</v>
          </cell>
          <cell r="E562">
            <v>0.4</v>
          </cell>
          <cell r="F562">
            <v>0.3</v>
          </cell>
          <cell r="G562">
            <v>0.7</v>
          </cell>
          <cell r="H562">
            <v>0.4</v>
          </cell>
          <cell r="I562">
            <v>0.3</v>
          </cell>
          <cell r="J562">
            <v>0.7</v>
          </cell>
          <cell r="K562">
            <v>0.7</v>
          </cell>
          <cell r="L562">
            <v>0.4</v>
          </cell>
          <cell r="M562">
            <v>0.3</v>
          </cell>
          <cell r="R562">
            <v>0.7</v>
          </cell>
        </row>
        <row r="563">
          <cell r="C563" t="str">
            <v>2C2-4STS69-04Y</v>
          </cell>
          <cell r="D563" t="str">
            <v>S近大病院治験対応</v>
          </cell>
          <cell r="E563">
            <v>0</v>
          </cell>
          <cell r="F563">
            <v>0</v>
          </cell>
          <cell r="G563">
            <v>0</v>
          </cell>
          <cell r="H563">
            <v>0</v>
          </cell>
          <cell r="I563">
            <v>0</v>
          </cell>
          <cell r="J563">
            <v>0</v>
          </cell>
          <cell r="K563">
            <v>0</v>
          </cell>
          <cell r="L563">
            <v>0</v>
          </cell>
          <cell r="M563">
            <v>0</v>
          </cell>
          <cell r="R563">
            <v>0</v>
          </cell>
        </row>
        <row r="564">
          <cell r="C564" t="str">
            <v>2C2-4STS69-05</v>
          </cell>
          <cell r="D564" t="str">
            <v>S済生会京都府SNAP</v>
          </cell>
          <cell r="E564">
            <v>0</v>
          </cell>
          <cell r="F564">
            <v>0</v>
          </cell>
          <cell r="K564">
            <v>0</v>
          </cell>
          <cell r="R564">
            <v>0</v>
          </cell>
        </row>
        <row r="565">
          <cell r="C565" t="str">
            <v>2C2-4Y0048</v>
          </cell>
          <cell r="D565" t="str">
            <v>神戸大治験他</v>
          </cell>
          <cell r="E565">
            <v>0</v>
          </cell>
          <cell r="F565">
            <v>0</v>
          </cell>
          <cell r="G565">
            <v>0</v>
          </cell>
          <cell r="H565">
            <v>0</v>
          </cell>
          <cell r="I565">
            <v>0</v>
          </cell>
          <cell r="J565">
            <v>0</v>
          </cell>
          <cell r="K565">
            <v>0</v>
          </cell>
          <cell r="L565">
            <v>0</v>
          </cell>
          <cell r="M565">
            <v>0</v>
          </cell>
          <cell r="R565">
            <v>0</v>
          </cell>
        </row>
        <row r="566">
          <cell r="C566" t="str">
            <v>2C2-4STS69-07Y</v>
          </cell>
          <cell r="D566" t="str">
            <v>S神戸大 治験</v>
          </cell>
          <cell r="E566">
            <v>0</v>
          </cell>
          <cell r="F566">
            <v>0</v>
          </cell>
          <cell r="K566">
            <v>0</v>
          </cell>
          <cell r="R566">
            <v>0</v>
          </cell>
        </row>
        <row r="567">
          <cell r="C567" t="str">
            <v>2C2-4Y0047</v>
          </cell>
          <cell r="D567" t="str">
            <v>京都第二日赤PC-IB他</v>
          </cell>
          <cell r="E567">
            <v>0</v>
          </cell>
          <cell r="F567">
            <v>0</v>
          </cell>
          <cell r="G567">
            <v>0</v>
          </cell>
          <cell r="H567">
            <v>0</v>
          </cell>
          <cell r="I567">
            <v>0</v>
          </cell>
          <cell r="J567">
            <v>0</v>
          </cell>
          <cell r="K567">
            <v>0</v>
          </cell>
          <cell r="L567">
            <v>0</v>
          </cell>
          <cell r="M567">
            <v>0</v>
          </cell>
          <cell r="R567">
            <v>0</v>
          </cell>
        </row>
        <row r="568">
          <cell r="C568" t="str">
            <v>2C2-4STS79-01Y</v>
          </cell>
          <cell r="D568" t="str">
            <v>S奈良医師会 健診</v>
          </cell>
          <cell r="E568">
            <v>0</v>
          </cell>
          <cell r="F568">
            <v>0</v>
          </cell>
          <cell r="G568">
            <v>0</v>
          </cell>
          <cell r="H568">
            <v>0</v>
          </cell>
          <cell r="I568">
            <v>0</v>
          </cell>
          <cell r="J568">
            <v>0</v>
          </cell>
          <cell r="K568">
            <v>0</v>
          </cell>
          <cell r="L568">
            <v>0</v>
          </cell>
          <cell r="M568">
            <v>0</v>
          </cell>
          <cell r="R568">
            <v>0</v>
          </cell>
        </row>
        <row r="569">
          <cell r="C569" t="str">
            <v>2C2-4STS79-02Y</v>
          </cell>
          <cell r="D569" t="str">
            <v>S横浜市民ｶﾞﾝ検IF</v>
          </cell>
          <cell r="E569">
            <v>0</v>
          </cell>
          <cell r="F569">
            <v>0</v>
          </cell>
          <cell r="G569">
            <v>0</v>
          </cell>
          <cell r="H569">
            <v>0</v>
          </cell>
          <cell r="I569">
            <v>0</v>
          </cell>
          <cell r="J569">
            <v>0</v>
          </cell>
          <cell r="K569">
            <v>0</v>
          </cell>
          <cell r="L569">
            <v>0</v>
          </cell>
          <cell r="M569">
            <v>0</v>
          </cell>
          <cell r="R569">
            <v>0</v>
          </cell>
        </row>
        <row r="570">
          <cell r="C570" t="str">
            <v>2C2-4STS79-03Y</v>
          </cell>
          <cell r="D570" t="str">
            <v>SＦＢＳ　ＦＤ渡し</v>
          </cell>
          <cell r="E570">
            <v>0</v>
          </cell>
          <cell r="F570">
            <v>0</v>
          </cell>
          <cell r="G570">
            <v>0</v>
          </cell>
          <cell r="H570">
            <v>0</v>
          </cell>
          <cell r="I570">
            <v>0</v>
          </cell>
          <cell r="J570">
            <v>0</v>
          </cell>
          <cell r="K570">
            <v>0</v>
          </cell>
          <cell r="L570">
            <v>0</v>
          </cell>
          <cell r="M570">
            <v>0</v>
          </cell>
          <cell r="R570">
            <v>0</v>
          </cell>
        </row>
        <row r="571">
          <cell r="C571" t="str">
            <v>2C2-4STS79-04Y</v>
          </cell>
          <cell r="D571" t="str">
            <v>S市立士別</v>
          </cell>
          <cell r="E571">
            <v>0</v>
          </cell>
          <cell r="F571">
            <v>0</v>
          </cell>
          <cell r="K571">
            <v>0</v>
          </cell>
          <cell r="R571">
            <v>0</v>
          </cell>
        </row>
        <row r="572">
          <cell r="C572" t="str">
            <v>2C2-4STS79-05Y</v>
          </cell>
          <cell r="D572" t="str">
            <v>S静岡市立LACS-1移行</v>
          </cell>
          <cell r="E572">
            <v>0</v>
          </cell>
          <cell r="F572">
            <v>0</v>
          </cell>
          <cell r="K572">
            <v>0</v>
          </cell>
          <cell r="R572">
            <v>0</v>
          </cell>
        </row>
        <row r="573">
          <cell r="C573" t="str">
            <v>2C2-4STS79-06Y</v>
          </cell>
          <cell r="D573" t="str">
            <v>S藤沢保健医療ｾﾝﾀ</v>
          </cell>
          <cell r="E573">
            <v>0</v>
          </cell>
          <cell r="F573">
            <v>0</v>
          </cell>
          <cell r="G573">
            <v>0</v>
          </cell>
          <cell r="H573">
            <v>0</v>
          </cell>
          <cell r="I573">
            <v>0</v>
          </cell>
          <cell r="J573">
            <v>0</v>
          </cell>
          <cell r="K573">
            <v>0</v>
          </cell>
          <cell r="L573">
            <v>0</v>
          </cell>
          <cell r="M573">
            <v>0</v>
          </cell>
          <cell r="R573">
            <v>0</v>
          </cell>
        </row>
        <row r="574">
          <cell r="C574" t="str">
            <v>2C2-4STS79-07</v>
          </cell>
          <cell r="D574" t="str">
            <v>S青山HP ME増設</v>
          </cell>
          <cell r="E574">
            <v>0</v>
          </cell>
          <cell r="F574">
            <v>0</v>
          </cell>
          <cell r="K574">
            <v>0</v>
          </cell>
          <cell r="R574">
            <v>0</v>
          </cell>
        </row>
        <row r="575">
          <cell r="C575" t="str">
            <v>2C2-4STS79-08Y</v>
          </cell>
          <cell r="D575" t="str">
            <v>SRL済生会福岡</v>
          </cell>
          <cell r="E575">
            <v>0</v>
          </cell>
          <cell r="F575">
            <v>0</v>
          </cell>
          <cell r="K575">
            <v>0</v>
          </cell>
          <cell r="R575">
            <v>0</v>
          </cell>
        </row>
        <row r="576">
          <cell r="C576" t="str">
            <v>2C2-4Y0019</v>
          </cell>
          <cell r="D576" t="str">
            <v>社保中京2000年対応仕</v>
          </cell>
          <cell r="E576">
            <v>0</v>
          </cell>
          <cell r="F576">
            <v>0</v>
          </cell>
          <cell r="G576">
            <v>0</v>
          </cell>
          <cell r="H576">
            <v>0</v>
          </cell>
          <cell r="I576">
            <v>0</v>
          </cell>
          <cell r="J576">
            <v>0</v>
          </cell>
          <cell r="K576">
            <v>0</v>
          </cell>
          <cell r="L576">
            <v>0</v>
          </cell>
          <cell r="M576">
            <v>0</v>
          </cell>
          <cell r="R576">
            <v>0</v>
          </cell>
        </row>
        <row r="577">
          <cell r="C577" t="str">
            <v>2C2-4Y0020</v>
          </cell>
          <cell r="D577" t="str">
            <v>浜松医療ｾﾚｱｯﾌﾟ検査</v>
          </cell>
          <cell r="E577">
            <v>0</v>
          </cell>
          <cell r="F577">
            <v>0</v>
          </cell>
          <cell r="G577">
            <v>0</v>
          </cell>
          <cell r="H577">
            <v>0</v>
          </cell>
          <cell r="I577">
            <v>0</v>
          </cell>
          <cell r="J577">
            <v>0</v>
          </cell>
          <cell r="K577">
            <v>0</v>
          </cell>
          <cell r="L577">
            <v>0</v>
          </cell>
          <cell r="M577">
            <v>0</v>
          </cell>
          <cell r="R577">
            <v>0</v>
          </cell>
        </row>
        <row r="578">
          <cell r="C578" t="str">
            <v>2C2-4Y0023</v>
          </cell>
          <cell r="D578" t="str">
            <v>静岡市立</v>
          </cell>
          <cell r="E578">
            <v>0</v>
          </cell>
          <cell r="F578">
            <v>0</v>
          </cell>
          <cell r="G578">
            <v>0</v>
          </cell>
          <cell r="H578">
            <v>0</v>
          </cell>
          <cell r="I578">
            <v>0</v>
          </cell>
          <cell r="J578">
            <v>0</v>
          </cell>
          <cell r="K578">
            <v>0</v>
          </cell>
          <cell r="L578">
            <v>0</v>
          </cell>
          <cell r="M578">
            <v>0</v>
          </cell>
          <cell r="R578">
            <v>0</v>
          </cell>
        </row>
        <row r="579">
          <cell r="C579" t="str">
            <v>2C2-4Y0025</v>
          </cell>
          <cell r="D579" t="str">
            <v>福井県立PC-IB化</v>
          </cell>
          <cell r="E579">
            <v>0</v>
          </cell>
          <cell r="F579">
            <v>0</v>
          </cell>
          <cell r="G579">
            <v>0</v>
          </cell>
          <cell r="H579">
            <v>0</v>
          </cell>
          <cell r="I579">
            <v>0</v>
          </cell>
          <cell r="J579">
            <v>0</v>
          </cell>
          <cell r="K579">
            <v>0</v>
          </cell>
          <cell r="L579">
            <v>0</v>
          </cell>
          <cell r="M579">
            <v>0</v>
          </cell>
          <cell r="R579">
            <v>0</v>
          </cell>
        </row>
        <row r="580">
          <cell r="C580" t="str">
            <v>2C2-4Y0028</v>
          </cell>
          <cell r="D580" t="str">
            <v>静岡県病2000年対応</v>
          </cell>
          <cell r="E580">
            <v>0</v>
          </cell>
          <cell r="F580">
            <v>0</v>
          </cell>
          <cell r="G580">
            <v>0</v>
          </cell>
          <cell r="H580">
            <v>0</v>
          </cell>
          <cell r="I580">
            <v>0</v>
          </cell>
          <cell r="J580">
            <v>0</v>
          </cell>
          <cell r="K580">
            <v>0</v>
          </cell>
          <cell r="L580">
            <v>0</v>
          </cell>
          <cell r="M580">
            <v>0</v>
          </cell>
          <cell r="R580">
            <v>0</v>
          </cell>
        </row>
        <row r="581">
          <cell r="C581" t="str">
            <v>2C2-4Y0029</v>
          </cell>
          <cell r="D581" t="str">
            <v>田富町改造</v>
          </cell>
          <cell r="E581">
            <v>0</v>
          </cell>
          <cell r="F581">
            <v>0</v>
          </cell>
          <cell r="G581">
            <v>0</v>
          </cell>
          <cell r="H581">
            <v>0</v>
          </cell>
          <cell r="I581">
            <v>0</v>
          </cell>
          <cell r="J581">
            <v>0</v>
          </cell>
          <cell r="K581">
            <v>0</v>
          </cell>
          <cell r="L581">
            <v>0</v>
          </cell>
          <cell r="M581">
            <v>0</v>
          </cell>
          <cell r="R581">
            <v>0</v>
          </cell>
        </row>
        <row r="582">
          <cell r="C582" t="str">
            <v>2C2-4Y0030</v>
          </cell>
          <cell r="D582" t="str">
            <v>鹿大治験</v>
          </cell>
          <cell r="E582">
            <v>0</v>
          </cell>
          <cell r="F582">
            <v>0</v>
          </cell>
          <cell r="G582">
            <v>0</v>
          </cell>
          <cell r="H582">
            <v>0</v>
          </cell>
          <cell r="I582">
            <v>0</v>
          </cell>
          <cell r="J582">
            <v>0</v>
          </cell>
          <cell r="K582">
            <v>0</v>
          </cell>
          <cell r="L582">
            <v>0</v>
          </cell>
          <cell r="M582">
            <v>0</v>
          </cell>
          <cell r="R582">
            <v>0</v>
          </cell>
        </row>
        <row r="583">
          <cell r="C583" t="str">
            <v>2C2-4Y0032</v>
          </cell>
          <cell r="D583" t="str">
            <v>福岡大保守Ｈ８</v>
          </cell>
          <cell r="E583">
            <v>0</v>
          </cell>
          <cell r="F583">
            <v>0</v>
          </cell>
          <cell r="G583">
            <v>0</v>
          </cell>
          <cell r="H583">
            <v>0</v>
          </cell>
          <cell r="I583">
            <v>0</v>
          </cell>
          <cell r="J583">
            <v>0</v>
          </cell>
          <cell r="K583">
            <v>0</v>
          </cell>
          <cell r="L583">
            <v>0</v>
          </cell>
          <cell r="M583">
            <v>0</v>
          </cell>
          <cell r="R583">
            <v>0</v>
          </cell>
        </row>
        <row r="584">
          <cell r="C584" t="str">
            <v>2C2-4Y0034</v>
          </cell>
          <cell r="D584" t="str">
            <v>東京逓信保守開発</v>
          </cell>
          <cell r="E584">
            <v>0</v>
          </cell>
          <cell r="F584">
            <v>0</v>
          </cell>
          <cell r="G584">
            <v>0</v>
          </cell>
          <cell r="H584">
            <v>0</v>
          </cell>
          <cell r="I584">
            <v>0</v>
          </cell>
          <cell r="J584">
            <v>0</v>
          </cell>
          <cell r="K584">
            <v>0</v>
          </cell>
          <cell r="L584">
            <v>0</v>
          </cell>
          <cell r="M584">
            <v>0</v>
          </cell>
          <cell r="R584">
            <v>0</v>
          </cell>
        </row>
        <row r="585">
          <cell r="C585" t="str">
            <v>2C2-4Y0035</v>
          </cell>
          <cell r="D585" t="str">
            <v>富良野協会薬剤</v>
          </cell>
          <cell r="E585">
            <v>0</v>
          </cell>
          <cell r="F585">
            <v>0</v>
          </cell>
          <cell r="G585">
            <v>0</v>
          </cell>
          <cell r="H585">
            <v>0</v>
          </cell>
          <cell r="I585">
            <v>0</v>
          </cell>
          <cell r="J585">
            <v>0</v>
          </cell>
          <cell r="K585">
            <v>0</v>
          </cell>
          <cell r="L585">
            <v>0</v>
          </cell>
          <cell r="M585">
            <v>0</v>
          </cell>
          <cell r="R585">
            <v>0</v>
          </cell>
        </row>
        <row r="586">
          <cell r="C586" t="str">
            <v>2C2-4Y0036</v>
          </cell>
          <cell r="D586" t="str">
            <v>埼玉中央</v>
          </cell>
          <cell r="E586">
            <v>0</v>
          </cell>
          <cell r="F586">
            <v>0</v>
          </cell>
          <cell r="G586">
            <v>0</v>
          </cell>
          <cell r="H586">
            <v>0</v>
          </cell>
          <cell r="I586">
            <v>0</v>
          </cell>
          <cell r="J586">
            <v>0</v>
          </cell>
          <cell r="K586">
            <v>0</v>
          </cell>
          <cell r="L586">
            <v>0</v>
          </cell>
          <cell r="M586">
            <v>0</v>
          </cell>
          <cell r="R586">
            <v>0</v>
          </cell>
        </row>
        <row r="587">
          <cell r="C587" t="str">
            <v>2C2-4Y0036-11</v>
          </cell>
          <cell r="D587" t="str">
            <v>埼玉中央</v>
          </cell>
          <cell r="E587">
            <v>0</v>
          </cell>
          <cell r="F587">
            <v>0</v>
          </cell>
          <cell r="G587">
            <v>0</v>
          </cell>
          <cell r="H587">
            <v>0</v>
          </cell>
          <cell r="I587">
            <v>0</v>
          </cell>
          <cell r="J587">
            <v>0</v>
          </cell>
          <cell r="K587">
            <v>0</v>
          </cell>
          <cell r="L587">
            <v>0</v>
          </cell>
          <cell r="M587">
            <v>0</v>
          </cell>
          <cell r="R587">
            <v>0</v>
          </cell>
        </row>
        <row r="588">
          <cell r="C588" t="str">
            <v>2C2-4Y0036-30</v>
          </cell>
          <cell r="D588" t="str">
            <v>埼玉中央</v>
          </cell>
          <cell r="E588">
            <v>0</v>
          </cell>
          <cell r="F588">
            <v>0</v>
          </cell>
          <cell r="G588">
            <v>0</v>
          </cell>
          <cell r="H588">
            <v>0</v>
          </cell>
          <cell r="I588">
            <v>0</v>
          </cell>
          <cell r="J588">
            <v>0</v>
          </cell>
          <cell r="K588">
            <v>0</v>
          </cell>
          <cell r="L588">
            <v>0</v>
          </cell>
          <cell r="M588">
            <v>0</v>
          </cell>
          <cell r="R588">
            <v>0</v>
          </cell>
        </row>
        <row r="589">
          <cell r="C589" t="str">
            <v>2C2-4Y0037</v>
          </cell>
          <cell r="D589" t="str">
            <v>東電オーダ</v>
          </cell>
          <cell r="E589">
            <v>0</v>
          </cell>
          <cell r="F589">
            <v>0</v>
          </cell>
          <cell r="G589">
            <v>0</v>
          </cell>
          <cell r="H589">
            <v>0</v>
          </cell>
          <cell r="I589">
            <v>0</v>
          </cell>
          <cell r="J589">
            <v>0</v>
          </cell>
          <cell r="K589">
            <v>0</v>
          </cell>
          <cell r="L589">
            <v>0</v>
          </cell>
          <cell r="M589">
            <v>0</v>
          </cell>
          <cell r="R589">
            <v>0</v>
          </cell>
        </row>
        <row r="590">
          <cell r="C590" t="str">
            <v>2C2-4Y0038</v>
          </cell>
          <cell r="D590" t="str">
            <v>東電PACS</v>
          </cell>
          <cell r="E590">
            <v>0</v>
          </cell>
          <cell r="F590">
            <v>0</v>
          </cell>
          <cell r="G590">
            <v>0</v>
          </cell>
          <cell r="H590">
            <v>0</v>
          </cell>
          <cell r="I590">
            <v>0</v>
          </cell>
          <cell r="J590">
            <v>0</v>
          </cell>
          <cell r="K590">
            <v>0</v>
          </cell>
          <cell r="L590">
            <v>0</v>
          </cell>
          <cell r="M590">
            <v>0</v>
          </cell>
          <cell r="R590">
            <v>0</v>
          </cell>
        </row>
        <row r="591">
          <cell r="C591" t="str">
            <v>2C2-4Y0039</v>
          </cell>
          <cell r="D591" t="str">
            <v>埼玉県立2000年対応</v>
          </cell>
          <cell r="E591">
            <v>0</v>
          </cell>
          <cell r="F591">
            <v>0</v>
          </cell>
          <cell r="G591">
            <v>0</v>
          </cell>
          <cell r="H591">
            <v>0</v>
          </cell>
          <cell r="I591">
            <v>0</v>
          </cell>
          <cell r="J591">
            <v>0</v>
          </cell>
          <cell r="K591">
            <v>0</v>
          </cell>
          <cell r="L591">
            <v>0</v>
          </cell>
          <cell r="M591">
            <v>0</v>
          </cell>
          <cell r="R591">
            <v>0</v>
          </cell>
        </row>
        <row r="592">
          <cell r="C592" t="str">
            <v>2C2-4Y0042</v>
          </cell>
          <cell r="D592" t="str">
            <v>横浜市民端末更新</v>
          </cell>
          <cell r="E592">
            <v>0</v>
          </cell>
          <cell r="F592">
            <v>0</v>
          </cell>
          <cell r="G592">
            <v>0</v>
          </cell>
          <cell r="H592">
            <v>0</v>
          </cell>
          <cell r="I592">
            <v>0</v>
          </cell>
          <cell r="J592">
            <v>0</v>
          </cell>
          <cell r="K592">
            <v>0</v>
          </cell>
          <cell r="L592">
            <v>0</v>
          </cell>
          <cell r="M592">
            <v>0</v>
          </cell>
          <cell r="R592">
            <v>0</v>
          </cell>
        </row>
        <row r="593">
          <cell r="C593" t="str">
            <v>2C2-4Y0043</v>
          </cell>
          <cell r="D593" t="str">
            <v>熊本市医師会</v>
          </cell>
          <cell r="E593">
            <v>0</v>
          </cell>
          <cell r="F593">
            <v>0</v>
          </cell>
          <cell r="G593">
            <v>0</v>
          </cell>
          <cell r="H593">
            <v>0</v>
          </cell>
          <cell r="I593">
            <v>0</v>
          </cell>
          <cell r="J593">
            <v>0</v>
          </cell>
          <cell r="K593">
            <v>0</v>
          </cell>
          <cell r="L593">
            <v>0</v>
          </cell>
          <cell r="M593">
            <v>0</v>
          </cell>
          <cell r="R593">
            <v>0</v>
          </cell>
        </row>
        <row r="594">
          <cell r="C594" t="str">
            <v>2C2-4Y0044</v>
          </cell>
          <cell r="D594" t="str">
            <v>東北労災IB</v>
          </cell>
          <cell r="E594">
            <v>0</v>
          </cell>
          <cell r="F594">
            <v>0</v>
          </cell>
          <cell r="G594">
            <v>0</v>
          </cell>
          <cell r="H594">
            <v>0</v>
          </cell>
          <cell r="I594">
            <v>0</v>
          </cell>
          <cell r="J594">
            <v>0</v>
          </cell>
          <cell r="K594">
            <v>0</v>
          </cell>
          <cell r="L594">
            <v>0</v>
          </cell>
          <cell r="M594">
            <v>0</v>
          </cell>
          <cell r="R594">
            <v>0</v>
          </cell>
        </row>
        <row r="595">
          <cell r="C595" t="str">
            <v>2C2-4Y0045</v>
          </cell>
          <cell r="D595" t="str">
            <v>香川労災検査</v>
          </cell>
          <cell r="E595">
            <v>0</v>
          </cell>
          <cell r="F595">
            <v>0</v>
          </cell>
          <cell r="G595">
            <v>0</v>
          </cell>
          <cell r="H595">
            <v>0</v>
          </cell>
          <cell r="I595">
            <v>0</v>
          </cell>
          <cell r="J595">
            <v>0</v>
          </cell>
          <cell r="K595">
            <v>0</v>
          </cell>
          <cell r="L595">
            <v>0</v>
          </cell>
          <cell r="M595">
            <v>0</v>
          </cell>
          <cell r="R595">
            <v>0</v>
          </cell>
        </row>
        <row r="596">
          <cell r="C596" t="str">
            <v>2C2-4Y0046</v>
          </cell>
          <cell r="D596" t="str">
            <v>国立嬉野</v>
          </cell>
          <cell r="E596">
            <v>0</v>
          </cell>
          <cell r="F596">
            <v>0</v>
          </cell>
          <cell r="G596">
            <v>0</v>
          </cell>
          <cell r="H596">
            <v>0</v>
          </cell>
          <cell r="I596">
            <v>0</v>
          </cell>
          <cell r="J596">
            <v>0</v>
          </cell>
          <cell r="K596">
            <v>0</v>
          </cell>
          <cell r="L596">
            <v>0</v>
          </cell>
          <cell r="M596">
            <v>0</v>
          </cell>
          <cell r="R596">
            <v>0</v>
          </cell>
        </row>
        <row r="597">
          <cell r="C597" t="str">
            <v>2C2-4Y0049</v>
          </cell>
          <cell r="D597" t="str">
            <v>和歌山医大ﾚｾA4</v>
          </cell>
          <cell r="E597">
            <v>0</v>
          </cell>
          <cell r="F597">
            <v>0</v>
          </cell>
          <cell r="G597">
            <v>0</v>
          </cell>
          <cell r="H597">
            <v>0</v>
          </cell>
          <cell r="I597">
            <v>0</v>
          </cell>
          <cell r="J597">
            <v>0</v>
          </cell>
          <cell r="K597">
            <v>0</v>
          </cell>
          <cell r="L597">
            <v>0</v>
          </cell>
          <cell r="M597">
            <v>0</v>
          </cell>
          <cell r="R597">
            <v>0</v>
          </cell>
        </row>
        <row r="598">
          <cell r="C598" t="str">
            <v>2C2-4Y0050</v>
          </cell>
          <cell r="D598" t="str">
            <v>OCGH服薬指導</v>
          </cell>
          <cell r="E598">
            <v>0</v>
          </cell>
          <cell r="F598">
            <v>0</v>
          </cell>
          <cell r="G598">
            <v>0</v>
          </cell>
          <cell r="H598">
            <v>0</v>
          </cell>
          <cell r="I598">
            <v>0</v>
          </cell>
          <cell r="J598">
            <v>0</v>
          </cell>
          <cell r="K598">
            <v>0</v>
          </cell>
          <cell r="L598">
            <v>0</v>
          </cell>
          <cell r="M598">
            <v>0</v>
          </cell>
          <cell r="R598">
            <v>0</v>
          </cell>
        </row>
        <row r="599">
          <cell r="C599" t="str">
            <v>2C2-4Y0051</v>
          </cell>
          <cell r="D599" t="str">
            <v>大阪労災H9</v>
          </cell>
          <cell r="E599">
            <v>0</v>
          </cell>
          <cell r="F599">
            <v>0</v>
          </cell>
          <cell r="G599">
            <v>0</v>
          </cell>
          <cell r="H599">
            <v>0</v>
          </cell>
          <cell r="I599">
            <v>0</v>
          </cell>
          <cell r="J599">
            <v>0</v>
          </cell>
          <cell r="K599">
            <v>0</v>
          </cell>
          <cell r="L599">
            <v>0</v>
          </cell>
          <cell r="M599">
            <v>0</v>
          </cell>
          <cell r="R599">
            <v>0</v>
          </cell>
        </row>
        <row r="600">
          <cell r="C600" t="str">
            <v>2C2-4Y0054</v>
          </cell>
          <cell r="D600" t="str">
            <v>兵庫成人病ｾﾝﾀ</v>
          </cell>
          <cell r="E600">
            <v>0</v>
          </cell>
          <cell r="F600">
            <v>0</v>
          </cell>
          <cell r="G600">
            <v>0</v>
          </cell>
          <cell r="H600">
            <v>0</v>
          </cell>
          <cell r="I600">
            <v>0</v>
          </cell>
          <cell r="J600">
            <v>0</v>
          </cell>
          <cell r="K600">
            <v>0</v>
          </cell>
          <cell r="L600">
            <v>0</v>
          </cell>
          <cell r="M600">
            <v>0</v>
          </cell>
          <cell r="R600">
            <v>0</v>
          </cell>
        </row>
        <row r="601">
          <cell r="C601" t="str">
            <v>2C2-4Y0058</v>
          </cell>
          <cell r="D601" t="str">
            <v>横浜市大浦舟H10～</v>
          </cell>
          <cell r="E601">
            <v>0</v>
          </cell>
          <cell r="F601">
            <v>0</v>
          </cell>
          <cell r="G601">
            <v>0</v>
          </cell>
          <cell r="H601">
            <v>0</v>
          </cell>
          <cell r="I601">
            <v>0</v>
          </cell>
          <cell r="J601">
            <v>0</v>
          </cell>
          <cell r="K601">
            <v>0</v>
          </cell>
          <cell r="L601">
            <v>0</v>
          </cell>
          <cell r="M601">
            <v>0</v>
          </cell>
          <cell r="R601">
            <v>0</v>
          </cell>
        </row>
        <row r="602">
          <cell r="C602" t="str">
            <v>2C2-4Y0059</v>
          </cell>
          <cell r="D602" t="str">
            <v>青森市民分散会計</v>
          </cell>
          <cell r="E602">
            <v>0</v>
          </cell>
          <cell r="F602">
            <v>0</v>
          </cell>
          <cell r="G602">
            <v>0</v>
          </cell>
          <cell r="H602">
            <v>0</v>
          </cell>
          <cell r="I602">
            <v>0</v>
          </cell>
          <cell r="J602">
            <v>0</v>
          </cell>
          <cell r="K602">
            <v>0</v>
          </cell>
          <cell r="L602">
            <v>0</v>
          </cell>
          <cell r="M602">
            <v>0</v>
          </cell>
          <cell r="R602">
            <v>0</v>
          </cell>
        </row>
        <row r="603">
          <cell r="C603" t="str">
            <v>2C2-4Y0060</v>
          </cell>
          <cell r="D603" t="str">
            <v>大田西の内 治験</v>
          </cell>
          <cell r="E603">
            <v>0</v>
          </cell>
          <cell r="F603">
            <v>0</v>
          </cell>
          <cell r="G603">
            <v>0</v>
          </cell>
          <cell r="H603">
            <v>0</v>
          </cell>
          <cell r="I603">
            <v>0</v>
          </cell>
          <cell r="J603">
            <v>0</v>
          </cell>
          <cell r="K603">
            <v>0</v>
          </cell>
          <cell r="L603">
            <v>0</v>
          </cell>
          <cell r="M603">
            <v>0</v>
          </cell>
          <cell r="R603">
            <v>0</v>
          </cell>
        </row>
        <row r="604">
          <cell r="C604" t="str">
            <v>2C2-4Y0061</v>
          </cell>
          <cell r="D604" t="str">
            <v>藤沢市保健医療</v>
          </cell>
          <cell r="E604">
            <v>0</v>
          </cell>
          <cell r="F604">
            <v>0</v>
          </cell>
          <cell r="G604">
            <v>0</v>
          </cell>
          <cell r="H604">
            <v>0</v>
          </cell>
          <cell r="I604">
            <v>0</v>
          </cell>
          <cell r="J604">
            <v>0</v>
          </cell>
          <cell r="K604">
            <v>0</v>
          </cell>
          <cell r="L604">
            <v>0</v>
          </cell>
          <cell r="M604">
            <v>0</v>
          </cell>
          <cell r="R604">
            <v>0</v>
          </cell>
        </row>
        <row r="605">
          <cell r="C605" t="str">
            <v>2C2-4Y0062</v>
          </cell>
          <cell r="D605" t="str">
            <v>横浜市脳血管ｾﾝﾀ</v>
          </cell>
          <cell r="E605">
            <v>0</v>
          </cell>
          <cell r="F605">
            <v>0</v>
          </cell>
          <cell r="G605">
            <v>0</v>
          </cell>
          <cell r="H605">
            <v>0</v>
          </cell>
          <cell r="I605">
            <v>0</v>
          </cell>
          <cell r="J605">
            <v>0</v>
          </cell>
          <cell r="K605">
            <v>0</v>
          </cell>
          <cell r="L605">
            <v>0</v>
          </cell>
          <cell r="M605">
            <v>0</v>
          </cell>
          <cell r="R605">
            <v>0</v>
          </cell>
        </row>
        <row r="606">
          <cell r="C606" t="str">
            <v>2C2-4Y0067</v>
          </cell>
          <cell r="D606" t="str">
            <v>国療長崎特定病棟</v>
          </cell>
          <cell r="E606">
            <v>0</v>
          </cell>
          <cell r="F606">
            <v>0</v>
          </cell>
          <cell r="G606">
            <v>0</v>
          </cell>
          <cell r="H606">
            <v>0</v>
          </cell>
          <cell r="I606">
            <v>0</v>
          </cell>
          <cell r="J606">
            <v>0</v>
          </cell>
          <cell r="K606">
            <v>0</v>
          </cell>
          <cell r="L606">
            <v>0</v>
          </cell>
          <cell r="M606">
            <v>0</v>
          </cell>
          <cell r="R606">
            <v>0</v>
          </cell>
        </row>
        <row r="607">
          <cell r="C607" t="str">
            <v>2C2-4Y0068</v>
          </cell>
          <cell r="D607" t="str">
            <v>聖ﾏﾘｱ再来受付</v>
          </cell>
          <cell r="E607">
            <v>0</v>
          </cell>
          <cell r="F607">
            <v>0</v>
          </cell>
          <cell r="G607">
            <v>0</v>
          </cell>
          <cell r="H607">
            <v>0</v>
          </cell>
          <cell r="I607">
            <v>0</v>
          </cell>
          <cell r="J607">
            <v>0</v>
          </cell>
          <cell r="K607">
            <v>0</v>
          </cell>
          <cell r="L607">
            <v>0</v>
          </cell>
          <cell r="M607">
            <v>0</v>
          </cell>
          <cell r="R607">
            <v>0</v>
          </cell>
        </row>
        <row r="608">
          <cell r="C608" t="str">
            <v>2C2-4Y0069</v>
          </cell>
          <cell r="D608" t="str">
            <v>鹿大　2000年対応</v>
          </cell>
          <cell r="E608">
            <v>0</v>
          </cell>
          <cell r="F608">
            <v>0</v>
          </cell>
          <cell r="G608">
            <v>0</v>
          </cell>
          <cell r="H608">
            <v>0</v>
          </cell>
          <cell r="I608">
            <v>0</v>
          </cell>
          <cell r="J608">
            <v>0</v>
          </cell>
          <cell r="K608">
            <v>0</v>
          </cell>
          <cell r="L608">
            <v>0</v>
          </cell>
          <cell r="M608">
            <v>0</v>
          </cell>
          <cell r="R608">
            <v>0</v>
          </cell>
        </row>
        <row r="609">
          <cell r="C609" t="str">
            <v>2C2-4Y0070</v>
          </cell>
          <cell r="D609" t="str">
            <v>福岡大保守Ｈ９</v>
          </cell>
          <cell r="E609">
            <v>0</v>
          </cell>
          <cell r="F609">
            <v>0</v>
          </cell>
          <cell r="G609">
            <v>0</v>
          </cell>
          <cell r="H609">
            <v>0</v>
          </cell>
          <cell r="I609">
            <v>0</v>
          </cell>
          <cell r="J609">
            <v>0</v>
          </cell>
          <cell r="K609">
            <v>0</v>
          </cell>
          <cell r="L609">
            <v>0</v>
          </cell>
          <cell r="M609">
            <v>0</v>
          </cell>
          <cell r="R609">
            <v>0</v>
          </cell>
        </row>
        <row r="610">
          <cell r="C610" t="str">
            <v>2C2-4Y0072</v>
          </cell>
          <cell r="D610" t="str">
            <v>飯塚HP UP支援</v>
          </cell>
          <cell r="E610">
            <v>0</v>
          </cell>
          <cell r="F610">
            <v>0</v>
          </cell>
          <cell r="G610">
            <v>0</v>
          </cell>
          <cell r="H610">
            <v>0</v>
          </cell>
          <cell r="I610">
            <v>0</v>
          </cell>
          <cell r="J610">
            <v>0</v>
          </cell>
          <cell r="K610">
            <v>0</v>
          </cell>
          <cell r="L610">
            <v>0</v>
          </cell>
          <cell r="M610">
            <v>0</v>
          </cell>
          <cell r="R610">
            <v>0</v>
          </cell>
        </row>
        <row r="611">
          <cell r="C611" t="str">
            <v>2C2-4Y0073</v>
          </cell>
          <cell r="D611" t="str">
            <v>Ｈ９上宮崎追加</v>
          </cell>
          <cell r="E611">
            <v>0</v>
          </cell>
          <cell r="F611">
            <v>0</v>
          </cell>
          <cell r="G611">
            <v>0</v>
          </cell>
          <cell r="H611">
            <v>0</v>
          </cell>
          <cell r="I611">
            <v>0</v>
          </cell>
          <cell r="J611">
            <v>0</v>
          </cell>
          <cell r="K611">
            <v>0</v>
          </cell>
          <cell r="L611">
            <v>0</v>
          </cell>
          <cell r="M611">
            <v>0</v>
          </cell>
          <cell r="R611">
            <v>0</v>
          </cell>
        </row>
        <row r="612">
          <cell r="C612" t="str">
            <v>2C2-4Y0073-12</v>
          </cell>
          <cell r="D612" t="str">
            <v>宮崎県病機能追加</v>
          </cell>
          <cell r="E612">
            <v>0</v>
          </cell>
          <cell r="F612">
            <v>0</v>
          </cell>
          <cell r="K612">
            <v>0</v>
          </cell>
          <cell r="R612">
            <v>0</v>
          </cell>
        </row>
        <row r="613">
          <cell r="C613" t="str">
            <v>2C2-4Y0073-50</v>
          </cell>
          <cell r="D613" t="str">
            <v>Ｈ９上宮崎追加ﾕｰｻﾞ</v>
          </cell>
          <cell r="E613">
            <v>0</v>
          </cell>
          <cell r="F613">
            <v>0</v>
          </cell>
          <cell r="K613">
            <v>0</v>
          </cell>
          <cell r="R613">
            <v>0</v>
          </cell>
        </row>
        <row r="614">
          <cell r="C614" t="str">
            <v>2C2-4Y0073-72</v>
          </cell>
          <cell r="D614" t="str">
            <v>宮崎県病H9上</v>
          </cell>
          <cell r="E614">
            <v>0</v>
          </cell>
          <cell r="F614">
            <v>0</v>
          </cell>
          <cell r="K614">
            <v>0</v>
          </cell>
          <cell r="R614">
            <v>0</v>
          </cell>
        </row>
        <row r="615">
          <cell r="C615" t="str">
            <v>2C2-4Y0074</v>
          </cell>
          <cell r="D615" t="str">
            <v>古賀HP予約対応</v>
          </cell>
          <cell r="E615">
            <v>0</v>
          </cell>
          <cell r="F615">
            <v>0</v>
          </cell>
          <cell r="G615">
            <v>0</v>
          </cell>
          <cell r="H615">
            <v>0</v>
          </cell>
          <cell r="I615">
            <v>0</v>
          </cell>
          <cell r="J615">
            <v>0</v>
          </cell>
          <cell r="K615">
            <v>0</v>
          </cell>
          <cell r="L615">
            <v>0</v>
          </cell>
          <cell r="M615">
            <v>0</v>
          </cell>
          <cell r="R615">
            <v>0</v>
          </cell>
        </row>
        <row r="616">
          <cell r="C616" t="str">
            <v>2C2-4Y0075</v>
          </cell>
          <cell r="D616" t="str">
            <v>長崎労災基本</v>
          </cell>
          <cell r="E616">
            <v>0</v>
          </cell>
          <cell r="F616">
            <v>0</v>
          </cell>
          <cell r="G616">
            <v>0</v>
          </cell>
          <cell r="H616">
            <v>0</v>
          </cell>
          <cell r="I616">
            <v>0</v>
          </cell>
          <cell r="J616">
            <v>0</v>
          </cell>
          <cell r="K616">
            <v>0</v>
          </cell>
          <cell r="L616">
            <v>0</v>
          </cell>
          <cell r="M616">
            <v>0</v>
          </cell>
          <cell r="R616">
            <v>0</v>
          </cell>
        </row>
        <row r="617">
          <cell r="C617" t="str">
            <v>2C2-4Y0076</v>
          </cell>
          <cell r="D617" t="str">
            <v>伊勢崎ＤＲ入力</v>
          </cell>
          <cell r="E617">
            <v>0</v>
          </cell>
          <cell r="F617">
            <v>0</v>
          </cell>
          <cell r="G617">
            <v>0</v>
          </cell>
          <cell r="H617">
            <v>0</v>
          </cell>
          <cell r="I617">
            <v>0</v>
          </cell>
          <cell r="J617">
            <v>0</v>
          </cell>
          <cell r="K617">
            <v>0</v>
          </cell>
          <cell r="L617">
            <v>0</v>
          </cell>
          <cell r="M617">
            <v>0</v>
          </cell>
          <cell r="R617">
            <v>0</v>
          </cell>
        </row>
        <row r="618">
          <cell r="C618" t="str">
            <v>2C2-4Y0080</v>
          </cell>
          <cell r="D618" t="str">
            <v>聖霊病院データ移行</v>
          </cell>
          <cell r="E618">
            <v>0</v>
          </cell>
          <cell r="F618">
            <v>0</v>
          </cell>
          <cell r="G618">
            <v>0</v>
          </cell>
          <cell r="H618">
            <v>0</v>
          </cell>
          <cell r="I618">
            <v>0</v>
          </cell>
          <cell r="J618">
            <v>0</v>
          </cell>
          <cell r="K618">
            <v>0</v>
          </cell>
          <cell r="L618">
            <v>0</v>
          </cell>
          <cell r="M618">
            <v>0</v>
          </cell>
          <cell r="R618">
            <v>0</v>
          </cell>
        </row>
        <row r="619">
          <cell r="C619" t="str">
            <v>2C2-4Y0083</v>
          </cell>
          <cell r="D619" t="str">
            <v>下呂病院システム追加</v>
          </cell>
          <cell r="E619">
            <v>0</v>
          </cell>
          <cell r="F619">
            <v>0</v>
          </cell>
          <cell r="G619">
            <v>0</v>
          </cell>
          <cell r="H619">
            <v>0</v>
          </cell>
          <cell r="I619">
            <v>0</v>
          </cell>
          <cell r="J619">
            <v>0</v>
          </cell>
          <cell r="K619">
            <v>0</v>
          </cell>
          <cell r="L619">
            <v>0</v>
          </cell>
          <cell r="M619">
            <v>0</v>
          </cell>
          <cell r="R619">
            <v>0</v>
          </cell>
        </row>
        <row r="620">
          <cell r="C620" t="str">
            <v>2C2-4Y0085</v>
          </cell>
          <cell r="D620" t="str">
            <v>大坂 新規構築　</v>
          </cell>
          <cell r="E620">
            <v>0</v>
          </cell>
          <cell r="F620">
            <v>0</v>
          </cell>
          <cell r="G620">
            <v>0</v>
          </cell>
          <cell r="H620">
            <v>0</v>
          </cell>
          <cell r="I620">
            <v>0</v>
          </cell>
          <cell r="J620">
            <v>0</v>
          </cell>
          <cell r="K620">
            <v>0</v>
          </cell>
          <cell r="L620">
            <v>0</v>
          </cell>
          <cell r="M620">
            <v>0</v>
          </cell>
          <cell r="R620">
            <v>0</v>
          </cell>
        </row>
        <row r="621">
          <cell r="C621" t="str">
            <v>2C2-4Y0087</v>
          </cell>
          <cell r="D621" t="str">
            <v>古賀病院NIP</v>
          </cell>
          <cell r="E621">
            <v>0</v>
          </cell>
          <cell r="F621">
            <v>0</v>
          </cell>
          <cell r="G621">
            <v>0</v>
          </cell>
          <cell r="H621">
            <v>0</v>
          </cell>
          <cell r="I621">
            <v>0</v>
          </cell>
          <cell r="J621">
            <v>0</v>
          </cell>
          <cell r="K621">
            <v>0</v>
          </cell>
          <cell r="L621">
            <v>0</v>
          </cell>
          <cell r="M621">
            <v>0</v>
          </cell>
          <cell r="R621">
            <v>0</v>
          </cell>
        </row>
        <row r="622">
          <cell r="C622" t="str">
            <v>2C2-4Y0088</v>
          </cell>
          <cell r="D622" t="str">
            <v>リスク（不足分）</v>
          </cell>
          <cell r="E622">
            <v>0</v>
          </cell>
          <cell r="F622">
            <v>0</v>
          </cell>
          <cell r="G622">
            <v>0</v>
          </cell>
          <cell r="H622">
            <v>0</v>
          </cell>
          <cell r="I622">
            <v>0</v>
          </cell>
          <cell r="J622">
            <v>0</v>
          </cell>
          <cell r="K622">
            <v>0</v>
          </cell>
          <cell r="L622">
            <v>0</v>
          </cell>
          <cell r="M622">
            <v>0</v>
          </cell>
          <cell r="R622">
            <v>0</v>
          </cell>
        </row>
        <row r="623">
          <cell r="C623" t="str">
            <v>2C2-4Y0090</v>
          </cell>
          <cell r="D623" t="str">
            <v>画像Ｇﾘｽｸ</v>
          </cell>
          <cell r="E623">
            <v>0</v>
          </cell>
          <cell r="F623">
            <v>0</v>
          </cell>
          <cell r="G623">
            <v>0</v>
          </cell>
          <cell r="H623">
            <v>0</v>
          </cell>
          <cell r="I623">
            <v>0</v>
          </cell>
          <cell r="J623">
            <v>0</v>
          </cell>
          <cell r="K623">
            <v>0</v>
          </cell>
          <cell r="L623">
            <v>0</v>
          </cell>
          <cell r="M623">
            <v>0</v>
          </cell>
          <cell r="R623">
            <v>0</v>
          </cell>
        </row>
        <row r="624">
          <cell r="C624" t="str">
            <v>2C2-4Y0091</v>
          </cell>
          <cell r="D624" t="str">
            <v>聖隷浜松ﾚｾA4</v>
          </cell>
          <cell r="E624">
            <v>0</v>
          </cell>
          <cell r="F624">
            <v>0</v>
          </cell>
          <cell r="K624">
            <v>0</v>
          </cell>
          <cell r="R624">
            <v>0</v>
          </cell>
        </row>
        <row r="625">
          <cell r="C625" t="str">
            <v>2C2-4Y0092</v>
          </cell>
          <cell r="D625" t="str">
            <v>S昭和大旗の台</v>
          </cell>
          <cell r="E625">
            <v>0</v>
          </cell>
          <cell r="F625">
            <v>0</v>
          </cell>
          <cell r="K625">
            <v>0</v>
          </cell>
          <cell r="R625">
            <v>0</v>
          </cell>
        </row>
        <row r="626">
          <cell r="C626" t="str">
            <v>2C2-4Y0093</v>
          </cell>
          <cell r="D626" t="str">
            <v>金沢大服薬指導</v>
          </cell>
          <cell r="E626">
            <v>0</v>
          </cell>
          <cell r="F626">
            <v>0</v>
          </cell>
          <cell r="K626">
            <v>0</v>
          </cell>
          <cell r="R626">
            <v>0</v>
          </cell>
        </row>
        <row r="627">
          <cell r="C627" t="str">
            <v>2C2-4Y0098</v>
          </cell>
          <cell r="D627" t="str">
            <v>ＡＨＩＭＩＣ</v>
          </cell>
          <cell r="E627">
            <v>0</v>
          </cell>
          <cell r="F627">
            <v>0</v>
          </cell>
          <cell r="K627">
            <v>0</v>
          </cell>
          <cell r="R627">
            <v>0</v>
          </cell>
        </row>
        <row r="628">
          <cell r="C628" t="str">
            <v>2C2-4Y0099</v>
          </cell>
          <cell r="D628" t="str">
            <v>S倉敷中央H9上ﾒﾝﾃ</v>
          </cell>
          <cell r="E628">
            <v>0</v>
          </cell>
          <cell r="F628">
            <v>0</v>
          </cell>
          <cell r="K628">
            <v>0</v>
          </cell>
          <cell r="R628">
            <v>0</v>
          </cell>
        </row>
        <row r="629">
          <cell r="C629" t="str">
            <v>2C2-4Y0103</v>
          </cell>
          <cell r="D629" t="str">
            <v>加古川NMCH9</v>
          </cell>
          <cell r="E629">
            <v>0</v>
          </cell>
          <cell r="F629">
            <v>0</v>
          </cell>
          <cell r="K629">
            <v>0</v>
          </cell>
          <cell r="R629">
            <v>0</v>
          </cell>
        </row>
        <row r="630">
          <cell r="C630" t="str">
            <v>2C2-4Y0104</v>
          </cell>
          <cell r="D630" t="str">
            <v>ＦＢＳ混在</v>
          </cell>
          <cell r="E630">
            <v>0</v>
          </cell>
          <cell r="F630">
            <v>0</v>
          </cell>
          <cell r="K630">
            <v>0</v>
          </cell>
          <cell r="R630">
            <v>0</v>
          </cell>
        </row>
        <row r="631">
          <cell r="C631" t="str">
            <v>2C2-4Y0105</v>
          </cell>
          <cell r="D631" t="str">
            <v>奈良医大治験</v>
          </cell>
          <cell r="E631">
            <v>0</v>
          </cell>
          <cell r="F631">
            <v>0</v>
          </cell>
          <cell r="K631">
            <v>0</v>
          </cell>
          <cell r="R631">
            <v>0</v>
          </cell>
        </row>
        <row r="632">
          <cell r="C632" t="str">
            <v>2C2-4Y0106</v>
          </cell>
          <cell r="D632" t="str">
            <v>済生会京都財務</v>
          </cell>
          <cell r="E632">
            <v>0</v>
          </cell>
          <cell r="F632">
            <v>0</v>
          </cell>
          <cell r="K632">
            <v>0</v>
          </cell>
          <cell r="R632">
            <v>0</v>
          </cell>
        </row>
        <row r="633">
          <cell r="C633" t="str">
            <v>2C2-4Y0107</v>
          </cell>
          <cell r="D633" t="str">
            <v>国立がんH9保守</v>
          </cell>
          <cell r="E633">
            <v>0</v>
          </cell>
          <cell r="F633">
            <v>0</v>
          </cell>
          <cell r="K633">
            <v>0</v>
          </cell>
          <cell r="R633">
            <v>0</v>
          </cell>
        </row>
        <row r="634">
          <cell r="C634" t="str">
            <v>2C2-4Y0108</v>
          </cell>
          <cell r="D634" t="str">
            <v>長寿医療センター</v>
          </cell>
          <cell r="E634">
            <v>0</v>
          </cell>
          <cell r="F634">
            <v>0</v>
          </cell>
          <cell r="K634">
            <v>0</v>
          </cell>
          <cell r="R634">
            <v>0</v>
          </cell>
        </row>
        <row r="635">
          <cell r="C635" t="str">
            <v>2C2-4Y1227</v>
          </cell>
          <cell r="D635" t="str">
            <v>香川労災看護</v>
          </cell>
          <cell r="E635">
            <v>0</v>
          </cell>
          <cell r="F635">
            <v>0</v>
          </cell>
          <cell r="G635">
            <v>0</v>
          </cell>
          <cell r="H635">
            <v>0</v>
          </cell>
          <cell r="I635">
            <v>0</v>
          </cell>
          <cell r="J635">
            <v>0</v>
          </cell>
          <cell r="K635">
            <v>0</v>
          </cell>
          <cell r="L635">
            <v>0</v>
          </cell>
          <cell r="M635">
            <v>0</v>
          </cell>
          <cell r="R635">
            <v>0</v>
          </cell>
        </row>
        <row r="636">
          <cell r="C636" t="str">
            <v>2C2-4Y9166</v>
          </cell>
          <cell r="D636" t="str">
            <v>横浜市大浦舟H9</v>
          </cell>
          <cell r="E636">
            <v>0</v>
          </cell>
          <cell r="F636">
            <v>0</v>
          </cell>
          <cell r="G636">
            <v>0</v>
          </cell>
          <cell r="H636">
            <v>0</v>
          </cell>
          <cell r="I636">
            <v>0</v>
          </cell>
          <cell r="J636">
            <v>0</v>
          </cell>
          <cell r="K636">
            <v>0</v>
          </cell>
          <cell r="L636">
            <v>0</v>
          </cell>
          <cell r="M636">
            <v>0</v>
          </cell>
          <cell r="R636">
            <v>0</v>
          </cell>
        </row>
        <row r="637">
          <cell r="C637" t="str">
            <v>2C2-4Y0089</v>
          </cell>
          <cell r="D637" t="str">
            <v>横浜市大　物流</v>
          </cell>
          <cell r="E637">
            <v>0</v>
          </cell>
          <cell r="F637">
            <v>0</v>
          </cell>
          <cell r="G637">
            <v>0</v>
          </cell>
          <cell r="H637">
            <v>0</v>
          </cell>
          <cell r="I637">
            <v>0</v>
          </cell>
          <cell r="J637">
            <v>0</v>
          </cell>
          <cell r="K637">
            <v>0</v>
          </cell>
          <cell r="L637">
            <v>0</v>
          </cell>
          <cell r="M637">
            <v>0</v>
          </cell>
          <cell r="R637">
            <v>0</v>
          </cell>
        </row>
        <row r="638">
          <cell r="C638" t="str">
            <v>2C2-4Y9166-40</v>
          </cell>
          <cell r="D638" t="str">
            <v>横浜市大浦舟H9</v>
          </cell>
          <cell r="E638">
            <v>0</v>
          </cell>
          <cell r="F638">
            <v>0</v>
          </cell>
          <cell r="K638">
            <v>0</v>
          </cell>
          <cell r="R638">
            <v>0</v>
          </cell>
        </row>
        <row r="639">
          <cell r="C639" t="str">
            <v>2C2-732953Y</v>
          </cell>
          <cell r="D639" t="str">
            <v>H9ﾚｾA4化PC-IZ32</v>
          </cell>
          <cell r="E639">
            <v>0</v>
          </cell>
          <cell r="F639">
            <v>0</v>
          </cell>
          <cell r="G639">
            <v>0</v>
          </cell>
          <cell r="H639">
            <v>0</v>
          </cell>
          <cell r="I639">
            <v>0</v>
          </cell>
          <cell r="J639">
            <v>0</v>
          </cell>
          <cell r="K639">
            <v>0</v>
          </cell>
          <cell r="L639">
            <v>0</v>
          </cell>
          <cell r="M639">
            <v>0</v>
          </cell>
          <cell r="R639">
            <v>0</v>
          </cell>
        </row>
        <row r="640">
          <cell r="C640" t="str">
            <v>2C2-799915</v>
          </cell>
          <cell r="D640" t="str">
            <v>大分医科大ﾕｰﾐﾝ</v>
          </cell>
          <cell r="E640">
            <v>0</v>
          </cell>
          <cell r="F640">
            <v>0</v>
          </cell>
          <cell r="G640">
            <v>0</v>
          </cell>
          <cell r="H640">
            <v>0</v>
          </cell>
          <cell r="I640">
            <v>0</v>
          </cell>
          <cell r="J640">
            <v>0</v>
          </cell>
          <cell r="K640">
            <v>0</v>
          </cell>
          <cell r="L640">
            <v>0</v>
          </cell>
          <cell r="M640">
            <v>0</v>
          </cell>
          <cell r="R640">
            <v>0</v>
          </cell>
        </row>
        <row r="641">
          <cell r="C641" t="str">
            <v>2C2-4A4622</v>
          </cell>
          <cell r="D641" t="str">
            <v>金沢大ﾚﾍﾞﾂｱｯﾌﾟ</v>
          </cell>
          <cell r="E641">
            <v>0</v>
          </cell>
          <cell r="F641">
            <v>-3</v>
          </cell>
          <cell r="G641">
            <v>-3</v>
          </cell>
          <cell r="H641">
            <v>0</v>
          </cell>
          <cell r="I641">
            <v>-11.3</v>
          </cell>
          <cell r="J641">
            <v>-11.3</v>
          </cell>
          <cell r="K641">
            <v>-3</v>
          </cell>
          <cell r="L641">
            <v>0</v>
          </cell>
          <cell r="M641">
            <v>-11.3</v>
          </cell>
          <cell r="R641">
            <v>-11.3</v>
          </cell>
        </row>
        <row r="642">
          <cell r="C642" t="str">
            <v>2C2-7A4942</v>
          </cell>
          <cell r="D642" t="str">
            <v>埼玉県病H8ＦＭ</v>
          </cell>
          <cell r="E642">
            <v>0</v>
          </cell>
          <cell r="F642">
            <v>0</v>
          </cell>
          <cell r="G642">
            <v>0</v>
          </cell>
          <cell r="H642">
            <v>0</v>
          </cell>
          <cell r="I642">
            <v>0</v>
          </cell>
          <cell r="J642">
            <v>0</v>
          </cell>
          <cell r="K642">
            <v>0</v>
          </cell>
          <cell r="L642">
            <v>0</v>
          </cell>
          <cell r="M642">
            <v>0</v>
          </cell>
          <cell r="R642">
            <v>0</v>
          </cell>
        </row>
        <row r="643">
          <cell r="C643" t="str">
            <v>2C2-7A4946</v>
          </cell>
          <cell r="D643" t="str">
            <v>西神戸医療H8保守</v>
          </cell>
          <cell r="E643">
            <v>0</v>
          </cell>
          <cell r="F643">
            <v>0</v>
          </cell>
          <cell r="G643">
            <v>0</v>
          </cell>
          <cell r="H643">
            <v>0</v>
          </cell>
          <cell r="I643">
            <v>0</v>
          </cell>
          <cell r="J643">
            <v>0</v>
          </cell>
          <cell r="K643">
            <v>0</v>
          </cell>
          <cell r="L643">
            <v>0</v>
          </cell>
          <cell r="M643">
            <v>0</v>
          </cell>
          <cell r="R643">
            <v>0</v>
          </cell>
        </row>
        <row r="644">
          <cell r="C644" t="str">
            <v>2C2-7A4950</v>
          </cell>
          <cell r="D644" t="str">
            <v>H9IBARS改正</v>
          </cell>
          <cell r="E644">
            <v>35.200000000000003</v>
          </cell>
          <cell r="F644">
            <v>2.2999999999999998</v>
          </cell>
          <cell r="G644">
            <v>37.5</v>
          </cell>
          <cell r="H644">
            <v>35.200000000000003</v>
          </cell>
          <cell r="I644">
            <v>2.2999999999999998</v>
          </cell>
          <cell r="J644">
            <v>37.5</v>
          </cell>
          <cell r="K644">
            <v>37.5</v>
          </cell>
          <cell r="L644">
            <v>35.200000000000003</v>
          </cell>
          <cell r="M644">
            <v>2.2999999999999998</v>
          </cell>
          <cell r="R644">
            <v>37.5</v>
          </cell>
        </row>
        <row r="645">
          <cell r="C645" t="str">
            <v>2C2-7A4951Y</v>
          </cell>
          <cell r="D645" t="str">
            <v>昭和大藤が丘保守</v>
          </cell>
          <cell r="E645">
            <v>0.2</v>
          </cell>
          <cell r="F645">
            <v>0.2</v>
          </cell>
          <cell r="G645">
            <v>0.2</v>
          </cell>
          <cell r="H645">
            <v>0.2</v>
          </cell>
          <cell r="I645">
            <v>0.2</v>
          </cell>
          <cell r="J645">
            <v>0.2</v>
          </cell>
          <cell r="K645">
            <v>1.2</v>
          </cell>
          <cell r="L645">
            <v>0</v>
          </cell>
          <cell r="M645">
            <v>0</v>
          </cell>
          <cell r="N645">
            <v>0</v>
          </cell>
          <cell r="R645">
            <v>0</v>
          </cell>
        </row>
        <row r="646">
          <cell r="C646" t="str">
            <v>2C2-7A4954Y</v>
          </cell>
          <cell r="D646" t="str">
            <v>福島医大保守</v>
          </cell>
          <cell r="E646">
            <v>0.8</v>
          </cell>
          <cell r="F646">
            <v>0.8</v>
          </cell>
          <cell r="G646">
            <v>0.8</v>
          </cell>
          <cell r="H646">
            <v>0.8</v>
          </cell>
          <cell r="I646">
            <v>0.8</v>
          </cell>
          <cell r="J646">
            <v>0.7</v>
          </cell>
          <cell r="K646">
            <v>4.7</v>
          </cell>
          <cell r="L646">
            <v>0</v>
          </cell>
          <cell r="M646">
            <v>0</v>
          </cell>
          <cell r="N646">
            <v>0</v>
          </cell>
          <cell r="R646">
            <v>0</v>
          </cell>
        </row>
        <row r="647">
          <cell r="C647" t="str">
            <v>2C2-7A4956Y</v>
          </cell>
          <cell r="D647" t="str">
            <v>H9/4ﾕｰｻﾞ改正</v>
          </cell>
          <cell r="E647">
            <v>6.2</v>
          </cell>
          <cell r="F647">
            <v>11.5</v>
          </cell>
          <cell r="G647">
            <v>17.7</v>
          </cell>
          <cell r="H647">
            <v>6.2</v>
          </cell>
          <cell r="I647">
            <v>11.5</v>
          </cell>
          <cell r="J647">
            <v>17.7</v>
          </cell>
          <cell r="K647">
            <v>17.7</v>
          </cell>
          <cell r="L647">
            <v>6.2</v>
          </cell>
          <cell r="M647">
            <v>11.5</v>
          </cell>
          <cell r="R647">
            <v>17.7</v>
          </cell>
        </row>
        <row r="648">
          <cell r="C648" t="str">
            <v>2C2-7A4957</v>
          </cell>
          <cell r="D648" t="str">
            <v>高砂市民H9FM</v>
          </cell>
          <cell r="E648">
            <v>1.3</v>
          </cell>
          <cell r="F648">
            <v>1.3</v>
          </cell>
          <cell r="G648">
            <v>2.6</v>
          </cell>
          <cell r="H648">
            <v>1.4</v>
          </cell>
          <cell r="I648">
            <v>1.4</v>
          </cell>
          <cell r="J648">
            <v>2.8</v>
          </cell>
          <cell r="K648">
            <v>2.6</v>
          </cell>
          <cell r="L648">
            <v>1.4</v>
          </cell>
          <cell r="M648">
            <v>1.4</v>
          </cell>
          <cell r="R648">
            <v>2.8</v>
          </cell>
        </row>
        <row r="649">
          <cell r="C649" t="str">
            <v>2C2-7A4958</v>
          </cell>
          <cell r="D649" t="str">
            <v>西神戸H9保守</v>
          </cell>
          <cell r="E649">
            <v>0</v>
          </cell>
          <cell r="F649">
            <v>0</v>
          </cell>
          <cell r="G649">
            <v>0</v>
          </cell>
          <cell r="H649">
            <v>0</v>
          </cell>
          <cell r="I649">
            <v>0</v>
          </cell>
          <cell r="J649">
            <v>0</v>
          </cell>
          <cell r="K649">
            <v>0</v>
          </cell>
          <cell r="L649">
            <v>0</v>
          </cell>
          <cell r="M649">
            <v>0</v>
          </cell>
          <cell r="R649">
            <v>0</v>
          </cell>
        </row>
        <row r="650">
          <cell r="C650" t="str">
            <v>2C2-7A4959Y</v>
          </cell>
          <cell r="D650" t="str">
            <v>高砂市民H9保守</v>
          </cell>
          <cell r="E650">
            <v>1</v>
          </cell>
          <cell r="F650">
            <v>1</v>
          </cell>
          <cell r="G650">
            <v>2</v>
          </cell>
          <cell r="H650">
            <v>1</v>
          </cell>
          <cell r="I650">
            <v>1</v>
          </cell>
          <cell r="J650">
            <v>2</v>
          </cell>
          <cell r="K650">
            <v>2</v>
          </cell>
          <cell r="L650">
            <v>1</v>
          </cell>
          <cell r="M650">
            <v>1</v>
          </cell>
          <cell r="R650">
            <v>2</v>
          </cell>
        </row>
        <row r="651">
          <cell r="C651" t="str">
            <v>2C2-7A4961Y</v>
          </cell>
          <cell r="D651" t="str">
            <v>埼玉県病H9FM</v>
          </cell>
          <cell r="E651">
            <v>8.1</v>
          </cell>
          <cell r="F651">
            <v>8.1</v>
          </cell>
          <cell r="G651">
            <v>16.2</v>
          </cell>
          <cell r="H651">
            <v>7.1</v>
          </cell>
          <cell r="I651">
            <v>7.1</v>
          </cell>
          <cell r="J651">
            <v>14.2</v>
          </cell>
          <cell r="K651">
            <v>16.2</v>
          </cell>
          <cell r="L651">
            <v>7.1</v>
          </cell>
          <cell r="M651">
            <v>7.1</v>
          </cell>
          <cell r="R651">
            <v>14.2</v>
          </cell>
        </row>
        <row r="652">
          <cell r="C652" t="str">
            <v>2C2-7A4962Y</v>
          </cell>
          <cell r="D652" t="str">
            <v>静岡県病H9FM</v>
          </cell>
          <cell r="E652">
            <v>3.4</v>
          </cell>
          <cell r="F652">
            <v>3.4</v>
          </cell>
          <cell r="G652">
            <v>6.8</v>
          </cell>
          <cell r="H652">
            <v>3.2</v>
          </cell>
          <cell r="I652">
            <v>3.2</v>
          </cell>
          <cell r="J652">
            <v>6.4</v>
          </cell>
          <cell r="K652">
            <v>6.8</v>
          </cell>
          <cell r="L652">
            <v>3.2</v>
          </cell>
          <cell r="M652">
            <v>3.2</v>
          </cell>
          <cell r="R652">
            <v>6.4</v>
          </cell>
        </row>
        <row r="653">
          <cell r="C653" t="str">
            <v>2C2-7A4963Y</v>
          </cell>
          <cell r="D653" t="str">
            <v>川崎市H9委託</v>
          </cell>
          <cell r="E653">
            <v>10.5</v>
          </cell>
          <cell r="F653">
            <v>10.5</v>
          </cell>
          <cell r="G653">
            <v>21</v>
          </cell>
          <cell r="H653">
            <v>7.3</v>
          </cell>
          <cell r="I653">
            <v>7.3</v>
          </cell>
          <cell r="J653">
            <v>14.6</v>
          </cell>
          <cell r="K653">
            <v>21</v>
          </cell>
          <cell r="L653">
            <v>7.3</v>
          </cell>
          <cell r="M653">
            <v>7.3</v>
          </cell>
          <cell r="R653">
            <v>14.6</v>
          </cell>
        </row>
        <row r="654">
          <cell r="C654" t="str">
            <v>2C2-7A4964</v>
          </cell>
          <cell r="D654" t="str">
            <v>船橋市立医療委託</v>
          </cell>
          <cell r="E654">
            <v>1.9</v>
          </cell>
          <cell r="F654">
            <v>1.9</v>
          </cell>
          <cell r="G654">
            <v>1.8</v>
          </cell>
          <cell r="H654">
            <v>1.8</v>
          </cell>
          <cell r="K654">
            <v>1.9</v>
          </cell>
          <cell r="M654">
            <v>1.8</v>
          </cell>
          <cell r="R654">
            <v>1.8</v>
          </cell>
        </row>
        <row r="655">
          <cell r="C655" t="str">
            <v>2C2-7A4965Y</v>
          </cell>
          <cell r="D655" t="str">
            <v>小松市民運用支援Ｈ９</v>
          </cell>
          <cell r="E655">
            <v>0.1</v>
          </cell>
          <cell r="F655">
            <v>0.1</v>
          </cell>
          <cell r="G655">
            <v>0.1</v>
          </cell>
          <cell r="H655">
            <v>0.1</v>
          </cell>
          <cell r="I655">
            <v>0.1</v>
          </cell>
          <cell r="J655">
            <v>0.1</v>
          </cell>
          <cell r="K655">
            <v>0.6</v>
          </cell>
          <cell r="L655">
            <v>0</v>
          </cell>
          <cell r="R655">
            <v>0</v>
          </cell>
        </row>
        <row r="656">
          <cell r="C656" t="str">
            <v>2C2-4Y0040</v>
          </cell>
          <cell r="D656" t="str">
            <v>警友HP保守</v>
          </cell>
          <cell r="E656">
            <v>0</v>
          </cell>
          <cell r="F656">
            <v>0</v>
          </cell>
          <cell r="K656">
            <v>0</v>
          </cell>
          <cell r="R656">
            <v>0</v>
          </cell>
        </row>
        <row r="657">
          <cell r="C657" t="str">
            <v>2C2-7Y0079</v>
          </cell>
          <cell r="D657" t="str">
            <v>碧南ＢＳ費</v>
          </cell>
          <cell r="E657">
            <v>0.2</v>
          </cell>
          <cell r="F657">
            <v>0.2</v>
          </cell>
          <cell r="G657">
            <v>0.2</v>
          </cell>
          <cell r="H657">
            <v>0.1</v>
          </cell>
          <cell r="I657">
            <v>0.1</v>
          </cell>
          <cell r="J657">
            <v>0.1</v>
          </cell>
          <cell r="K657">
            <v>0.9</v>
          </cell>
          <cell r="L657">
            <v>0</v>
          </cell>
          <cell r="M657">
            <v>0</v>
          </cell>
          <cell r="N657">
            <v>0</v>
          </cell>
          <cell r="R657">
            <v>0</v>
          </cell>
        </row>
        <row r="658">
          <cell r="C658" t="str">
            <v>2C2-7F1945</v>
          </cell>
          <cell r="D658" t="str">
            <v>日医大集約SI</v>
          </cell>
          <cell r="E658">
            <v>0</v>
          </cell>
          <cell r="F658">
            <v>0</v>
          </cell>
          <cell r="G658">
            <v>0</v>
          </cell>
          <cell r="H658">
            <v>0</v>
          </cell>
          <cell r="I658">
            <v>0</v>
          </cell>
          <cell r="J658">
            <v>0</v>
          </cell>
          <cell r="K658">
            <v>0</v>
          </cell>
          <cell r="L658">
            <v>0</v>
          </cell>
          <cell r="M658">
            <v>0</v>
          </cell>
          <cell r="R658">
            <v>0</v>
          </cell>
        </row>
        <row r="659">
          <cell r="C659" t="str">
            <v>2C2-7F3952Y</v>
          </cell>
          <cell r="D659" t="str">
            <v>H9ﾚｾA4化OPENIBARS</v>
          </cell>
          <cell r="E659">
            <v>0</v>
          </cell>
          <cell r="F659">
            <v>0</v>
          </cell>
          <cell r="G659">
            <v>0</v>
          </cell>
          <cell r="H659">
            <v>0</v>
          </cell>
          <cell r="I659">
            <v>0</v>
          </cell>
          <cell r="J659">
            <v>0</v>
          </cell>
          <cell r="K659">
            <v>0</v>
          </cell>
          <cell r="L659">
            <v>0</v>
          </cell>
          <cell r="M659">
            <v>0</v>
          </cell>
          <cell r="R659">
            <v>0</v>
          </cell>
        </row>
        <row r="660">
          <cell r="C660" t="str">
            <v>2C2-7F3960Y</v>
          </cell>
          <cell r="D660" t="str">
            <v>改正PKG</v>
          </cell>
          <cell r="E660">
            <v>0</v>
          </cell>
          <cell r="F660">
            <v>0</v>
          </cell>
          <cell r="G660">
            <v>0</v>
          </cell>
          <cell r="H660">
            <v>0</v>
          </cell>
          <cell r="I660">
            <v>0</v>
          </cell>
          <cell r="J660">
            <v>0</v>
          </cell>
          <cell r="K660">
            <v>0</v>
          </cell>
          <cell r="L660">
            <v>0</v>
          </cell>
          <cell r="M660">
            <v>0</v>
          </cell>
          <cell r="R660">
            <v>0</v>
          </cell>
        </row>
        <row r="661">
          <cell r="C661" t="str">
            <v>2C2-7F3966Y</v>
          </cell>
          <cell r="D661" t="str">
            <v>日医大集約ＳＩ</v>
          </cell>
          <cell r="E661">
            <v>1</v>
          </cell>
          <cell r="F661">
            <v>1</v>
          </cell>
          <cell r="G661">
            <v>1</v>
          </cell>
          <cell r="H661">
            <v>0.9</v>
          </cell>
          <cell r="I661">
            <v>0.9</v>
          </cell>
          <cell r="J661">
            <v>0.9</v>
          </cell>
          <cell r="K661">
            <v>5.7</v>
          </cell>
          <cell r="L661">
            <v>0</v>
          </cell>
          <cell r="R661">
            <v>0</v>
          </cell>
        </row>
        <row r="662">
          <cell r="C662" t="str">
            <v>2C2-7STT39-01Y</v>
          </cell>
          <cell r="D662" t="str">
            <v>ﾕｰｻﾞ支援　飯郷</v>
          </cell>
          <cell r="E662">
            <v>0</v>
          </cell>
          <cell r="F662">
            <v>0</v>
          </cell>
          <cell r="G662">
            <v>0</v>
          </cell>
          <cell r="H662">
            <v>0</v>
          </cell>
          <cell r="I662">
            <v>0</v>
          </cell>
          <cell r="J662">
            <v>0</v>
          </cell>
          <cell r="K662">
            <v>0</v>
          </cell>
          <cell r="L662">
            <v>0</v>
          </cell>
          <cell r="M662">
            <v>0</v>
          </cell>
          <cell r="R662">
            <v>0</v>
          </cell>
        </row>
        <row r="663">
          <cell r="C663" t="str">
            <v>2C2-7STT39-02</v>
          </cell>
          <cell r="D663" t="str">
            <v>ﾕｰｻﾞ支援 長峰</v>
          </cell>
          <cell r="E663">
            <v>0</v>
          </cell>
          <cell r="F663">
            <v>0</v>
          </cell>
          <cell r="K663">
            <v>0</v>
          </cell>
          <cell r="R663">
            <v>0</v>
          </cell>
        </row>
        <row r="664">
          <cell r="C664" t="str">
            <v>2C2-7STT39-03</v>
          </cell>
          <cell r="D664" t="str">
            <v>ﾕｰｻﾞ支援 宮城</v>
          </cell>
          <cell r="E664">
            <v>0</v>
          </cell>
          <cell r="F664">
            <v>0</v>
          </cell>
          <cell r="K664">
            <v>0</v>
          </cell>
          <cell r="R664">
            <v>0</v>
          </cell>
        </row>
        <row r="665">
          <cell r="C665" t="str">
            <v>2C2-7STT39-04Y</v>
          </cell>
          <cell r="D665" t="str">
            <v>ﾕｰｻﾞ支援　菅原</v>
          </cell>
          <cell r="E665">
            <v>0</v>
          </cell>
          <cell r="F665">
            <v>0</v>
          </cell>
          <cell r="G665">
            <v>0</v>
          </cell>
          <cell r="H665">
            <v>0</v>
          </cell>
          <cell r="I665">
            <v>0</v>
          </cell>
          <cell r="J665">
            <v>0</v>
          </cell>
          <cell r="K665">
            <v>0</v>
          </cell>
          <cell r="L665">
            <v>0</v>
          </cell>
          <cell r="M665">
            <v>0</v>
          </cell>
          <cell r="R665">
            <v>0</v>
          </cell>
        </row>
        <row r="666">
          <cell r="C666" t="str">
            <v>2C2-7STT39-05</v>
          </cell>
          <cell r="D666" t="str">
            <v>ﾕｰｻﾞ支援 高野</v>
          </cell>
          <cell r="E666">
            <v>0</v>
          </cell>
          <cell r="F666">
            <v>0</v>
          </cell>
          <cell r="K666">
            <v>0</v>
          </cell>
          <cell r="R666">
            <v>0</v>
          </cell>
        </row>
        <row r="667">
          <cell r="C667" t="str">
            <v>2C2-7STT39-06Y</v>
          </cell>
          <cell r="D667" t="str">
            <v>ユーザ支援（神出）</v>
          </cell>
          <cell r="E667">
            <v>0</v>
          </cell>
          <cell r="F667">
            <v>0</v>
          </cell>
          <cell r="G667">
            <v>0</v>
          </cell>
          <cell r="H667">
            <v>0</v>
          </cell>
          <cell r="I667">
            <v>0</v>
          </cell>
          <cell r="J667">
            <v>0</v>
          </cell>
          <cell r="K667">
            <v>0</v>
          </cell>
          <cell r="L667">
            <v>0</v>
          </cell>
          <cell r="M667">
            <v>0</v>
          </cell>
          <cell r="R667">
            <v>0</v>
          </cell>
        </row>
        <row r="668">
          <cell r="C668" t="str">
            <v>2C2-7STT39-07Y</v>
          </cell>
          <cell r="D668" t="str">
            <v>ﾕｰｻﾞ支援　青木</v>
          </cell>
          <cell r="E668">
            <v>0</v>
          </cell>
          <cell r="F668">
            <v>0</v>
          </cell>
          <cell r="G668">
            <v>0</v>
          </cell>
          <cell r="H668">
            <v>0</v>
          </cell>
          <cell r="I668">
            <v>0</v>
          </cell>
          <cell r="J668">
            <v>0</v>
          </cell>
          <cell r="K668">
            <v>0</v>
          </cell>
          <cell r="L668">
            <v>0</v>
          </cell>
          <cell r="M668">
            <v>0</v>
          </cell>
          <cell r="R668">
            <v>0</v>
          </cell>
        </row>
        <row r="669">
          <cell r="C669" t="str">
            <v>2C2-7STT39-08</v>
          </cell>
          <cell r="D669" t="str">
            <v>ﾕｰｻﾞ支援 蛯子</v>
          </cell>
          <cell r="E669">
            <v>0</v>
          </cell>
          <cell r="F669">
            <v>0</v>
          </cell>
          <cell r="K669">
            <v>0</v>
          </cell>
          <cell r="R669">
            <v>0</v>
          </cell>
        </row>
        <row r="670">
          <cell r="C670" t="str">
            <v>2C2-7STT49-01Y</v>
          </cell>
          <cell r="D670" t="str">
            <v>ﾕｰｻﾞ支援　志村</v>
          </cell>
          <cell r="E670">
            <v>0</v>
          </cell>
          <cell r="F670">
            <v>0</v>
          </cell>
          <cell r="G670">
            <v>0</v>
          </cell>
          <cell r="H670">
            <v>0</v>
          </cell>
          <cell r="I670">
            <v>0</v>
          </cell>
          <cell r="J670">
            <v>0</v>
          </cell>
          <cell r="K670">
            <v>0</v>
          </cell>
          <cell r="L670">
            <v>0</v>
          </cell>
          <cell r="M670">
            <v>0</v>
          </cell>
          <cell r="R670">
            <v>0</v>
          </cell>
        </row>
        <row r="671">
          <cell r="C671" t="str">
            <v>2C2-7STT49-02Y</v>
          </cell>
          <cell r="D671" t="str">
            <v>ﾕｰｻﾞ支援　有馬</v>
          </cell>
          <cell r="E671">
            <v>0</v>
          </cell>
          <cell r="F671">
            <v>0</v>
          </cell>
          <cell r="G671">
            <v>0</v>
          </cell>
          <cell r="H671">
            <v>0</v>
          </cell>
          <cell r="I671">
            <v>0</v>
          </cell>
          <cell r="J671">
            <v>0</v>
          </cell>
          <cell r="K671">
            <v>0</v>
          </cell>
          <cell r="L671">
            <v>0</v>
          </cell>
          <cell r="M671">
            <v>0</v>
          </cell>
          <cell r="R671">
            <v>0</v>
          </cell>
        </row>
        <row r="672">
          <cell r="C672" t="str">
            <v>2C2-7STT49-03</v>
          </cell>
          <cell r="D672" t="str">
            <v>ﾕｰｻﾞ支援 長谷</v>
          </cell>
          <cell r="E672">
            <v>0</v>
          </cell>
          <cell r="F672">
            <v>0</v>
          </cell>
          <cell r="K672">
            <v>0</v>
          </cell>
          <cell r="R672">
            <v>0</v>
          </cell>
        </row>
        <row r="673">
          <cell r="C673" t="str">
            <v>2C2-7STT49-04</v>
          </cell>
          <cell r="D673" t="str">
            <v>ﾕｰｻﾞ支援 佐々木</v>
          </cell>
          <cell r="E673">
            <v>0</v>
          </cell>
          <cell r="F673">
            <v>0</v>
          </cell>
          <cell r="K673">
            <v>0</v>
          </cell>
          <cell r="R673">
            <v>0</v>
          </cell>
        </row>
        <row r="674">
          <cell r="C674" t="str">
            <v>2C2-7STT49-05Y</v>
          </cell>
          <cell r="D674" t="str">
            <v>ﾕｰｻﾞ支援　海老原</v>
          </cell>
          <cell r="E674">
            <v>0</v>
          </cell>
          <cell r="F674">
            <v>0</v>
          </cell>
          <cell r="G674">
            <v>0</v>
          </cell>
          <cell r="H674">
            <v>0</v>
          </cell>
          <cell r="I674">
            <v>0</v>
          </cell>
          <cell r="J674">
            <v>0</v>
          </cell>
          <cell r="K674">
            <v>0</v>
          </cell>
          <cell r="L674">
            <v>0</v>
          </cell>
          <cell r="M674">
            <v>0</v>
          </cell>
          <cell r="R674">
            <v>0</v>
          </cell>
        </row>
        <row r="675">
          <cell r="C675" t="str">
            <v>2C2-7STT49-06</v>
          </cell>
          <cell r="D675" t="str">
            <v>ﾕｰｻﾞ支援 高森</v>
          </cell>
          <cell r="E675">
            <v>0</v>
          </cell>
          <cell r="F675">
            <v>0</v>
          </cell>
          <cell r="K675">
            <v>0</v>
          </cell>
          <cell r="R675">
            <v>0</v>
          </cell>
        </row>
        <row r="676">
          <cell r="C676" t="str">
            <v>2C2-7STT49-07Y</v>
          </cell>
          <cell r="D676" t="str">
            <v>ﾕｰｻﾞ支援　山本</v>
          </cell>
          <cell r="E676">
            <v>0</v>
          </cell>
          <cell r="F676">
            <v>0</v>
          </cell>
          <cell r="G676">
            <v>0</v>
          </cell>
          <cell r="H676">
            <v>0</v>
          </cell>
          <cell r="I676">
            <v>0</v>
          </cell>
          <cell r="J676">
            <v>0</v>
          </cell>
          <cell r="K676">
            <v>0</v>
          </cell>
          <cell r="L676">
            <v>0</v>
          </cell>
          <cell r="M676">
            <v>0</v>
          </cell>
          <cell r="R676">
            <v>0</v>
          </cell>
        </row>
        <row r="677">
          <cell r="C677" t="str">
            <v>2C2-7STT59-01Y</v>
          </cell>
          <cell r="D677" t="str">
            <v>ﾕｰｻﾞ支援外尾</v>
          </cell>
          <cell r="E677">
            <v>0</v>
          </cell>
          <cell r="F677">
            <v>0</v>
          </cell>
          <cell r="G677">
            <v>0</v>
          </cell>
          <cell r="H677">
            <v>0</v>
          </cell>
          <cell r="I677">
            <v>0</v>
          </cell>
          <cell r="J677">
            <v>0</v>
          </cell>
          <cell r="K677">
            <v>0</v>
          </cell>
          <cell r="L677">
            <v>0</v>
          </cell>
          <cell r="M677">
            <v>0</v>
          </cell>
          <cell r="R677">
            <v>0</v>
          </cell>
        </row>
        <row r="678">
          <cell r="C678" t="str">
            <v>2C2-7STT59-02</v>
          </cell>
          <cell r="D678" t="str">
            <v>ﾕｰｻﾞ支援 興梠</v>
          </cell>
          <cell r="E678">
            <v>0</v>
          </cell>
          <cell r="F678">
            <v>0</v>
          </cell>
          <cell r="K678">
            <v>0</v>
          </cell>
          <cell r="R678">
            <v>0</v>
          </cell>
        </row>
        <row r="679">
          <cell r="C679" t="str">
            <v>2C2-7STT59-03Y</v>
          </cell>
          <cell r="D679" t="str">
            <v>ユーザ支援　池上</v>
          </cell>
          <cell r="E679">
            <v>0</v>
          </cell>
          <cell r="F679">
            <v>0</v>
          </cell>
          <cell r="G679">
            <v>0</v>
          </cell>
          <cell r="H679">
            <v>0</v>
          </cell>
          <cell r="I679">
            <v>0</v>
          </cell>
          <cell r="J679">
            <v>0</v>
          </cell>
          <cell r="K679">
            <v>0</v>
          </cell>
          <cell r="L679">
            <v>0</v>
          </cell>
          <cell r="M679">
            <v>0</v>
          </cell>
          <cell r="R679">
            <v>0</v>
          </cell>
        </row>
        <row r="680">
          <cell r="C680" t="str">
            <v>2C2-7STT59-04Y</v>
          </cell>
          <cell r="D680" t="str">
            <v>ユーザ支援　緒方Ｓ</v>
          </cell>
          <cell r="E680">
            <v>0</v>
          </cell>
          <cell r="F680">
            <v>0</v>
          </cell>
          <cell r="G680">
            <v>0</v>
          </cell>
          <cell r="H680">
            <v>0</v>
          </cell>
          <cell r="I680">
            <v>0</v>
          </cell>
          <cell r="J680">
            <v>0</v>
          </cell>
          <cell r="K680">
            <v>0</v>
          </cell>
          <cell r="L680">
            <v>0</v>
          </cell>
          <cell r="M680">
            <v>0</v>
          </cell>
          <cell r="R680">
            <v>0</v>
          </cell>
        </row>
        <row r="681">
          <cell r="C681" t="str">
            <v>2C2-7STT59Y</v>
          </cell>
          <cell r="D681" t="str">
            <v>ﾕｰｻﾞ支援　3ｼｽ</v>
          </cell>
          <cell r="E681">
            <v>0</v>
          </cell>
          <cell r="F681">
            <v>0</v>
          </cell>
          <cell r="G681">
            <v>0</v>
          </cell>
          <cell r="H681">
            <v>0</v>
          </cell>
          <cell r="I681">
            <v>0</v>
          </cell>
          <cell r="J681">
            <v>0</v>
          </cell>
          <cell r="K681">
            <v>0</v>
          </cell>
          <cell r="L681">
            <v>0</v>
          </cell>
          <cell r="M681">
            <v>0</v>
          </cell>
          <cell r="R681">
            <v>0</v>
          </cell>
        </row>
        <row r="682">
          <cell r="C682" t="str">
            <v>2C2-7STT69-01Y</v>
          </cell>
          <cell r="D682" t="str">
            <v>ﾕｰｻﾞ支援　川原</v>
          </cell>
          <cell r="E682">
            <v>0</v>
          </cell>
          <cell r="F682">
            <v>0</v>
          </cell>
          <cell r="G682">
            <v>0</v>
          </cell>
          <cell r="H682">
            <v>0</v>
          </cell>
          <cell r="I682">
            <v>0</v>
          </cell>
          <cell r="J682">
            <v>0</v>
          </cell>
          <cell r="K682">
            <v>0</v>
          </cell>
          <cell r="L682">
            <v>0</v>
          </cell>
          <cell r="M682">
            <v>0</v>
          </cell>
          <cell r="R682">
            <v>0</v>
          </cell>
        </row>
        <row r="683">
          <cell r="C683" t="str">
            <v>2C2-7STT69-02</v>
          </cell>
          <cell r="D683" t="str">
            <v>ﾕｰｻﾞ支援 岩田</v>
          </cell>
          <cell r="E683">
            <v>0</v>
          </cell>
          <cell r="F683">
            <v>0</v>
          </cell>
          <cell r="K683">
            <v>0</v>
          </cell>
          <cell r="R683">
            <v>0</v>
          </cell>
        </row>
        <row r="684">
          <cell r="C684" t="str">
            <v>2C2-7STT69-03</v>
          </cell>
          <cell r="D684" t="str">
            <v>ﾕｰｻﾞ支援 内堀</v>
          </cell>
          <cell r="E684">
            <v>0</v>
          </cell>
          <cell r="F684">
            <v>0</v>
          </cell>
          <cell r="K684">
            <v>0</v>
          </cell>
          <cell r="R684">
            <v>0</v>
          </cell>
        </row>
        <row r="685">
          <cell r="C685" t="str">
            <v>2C2-7STT69-04Y</v>
          </cell>
          <cell r="D685" t="str">
            <v>ﾕｰｻﾞ支援　宮部</v>
          </cell>
          <cell r="E685">
            <v>0</v>
          </cell>
          <cell r="F685">
            <v>0</v>
          </cell>
          <cell r="G685">
            <v>0</v>
          </cell>
          <cell r="H685">
            <v>0</v>
          </cell>
          <cell r="I685">
            <v>0</v>
          </cell>
          <cell r="J685">
            <v>0</v>
          </cell>
          <cell r="K685">
            <v>0</v>
          </cell>
          <cell r="L685">
            <v>0</v>
          </cell>
          <cell r="M685">
            <v>0</v>
          </cell>
          <cell r="R685">
            <v>0</v>
          </cell>
        </row>
        <row r="686">
          <cell r="C686" t="str">
            <v>2C2-7STT69-05Y</v>
          </cell>
          <cell r="D686" t="str">
            <v>ﾕｰｻﾞ支援　瀬川</v>
          </cell>
          <cell r="E686">
            <v>0</v>
          </cell>
          <cell r="F686">
            <v>0</v>
          </cell>
          <cell r="G686">
            <v>0</v>
          </cell>
          <cell r="H686">
            <v>0</v>
          </cell>
          <cell r="I686">
            <v>0</v>
          </cell>
          <cell r="J686">
            <v>0</v>
          </cell>
          <cell r="K686">
            <v>0</v>
          </cell>
          <cell r="L686">
            <v>0</v>
          </cell>
          <cell r="M686">
            <v>0</v>
          </cell>
          <cell r="R686">
            <v>0</v>
          </cell>
        </row>
        <row r="687">
          <cell r="C687" t="str">
            <v>2C2-7STT69-06Y</v>
          </cell>
          <cell r="D687" t="str">
            <v>ﾕｰｻﾞ支援　真木</v>
          </cell>
          <cell r="E687">
            <v>0</v>
          </cell>
          <cell r="F687">
            <v>0</v>
          </cell>
          <cell r="G687">
            <v>0</v>
          </cell>
          <cell r="H687">
            <v>0</v>
          </cell>
          <cell r="I687">
            <v>0</v>
          </cell>
          <cell r="J687">
            <v>0</v>
          </cell>
          <cell r="K687">
            <v>0</v>
          </cell>
          <cell r="L687">
            <v>0</v>
          </cell>
          <cell r="M687">
            <v>0</v>
          </cell>
          <cell r="R687">
            <v>0</v>
          </cell>
        </row>
        <row r="688">
          <cell r="C688" t="str">
            <v>2C2-7STT79-02</v>
          </cell>
          <cell r="D688" t="str">
            <v>ﾕｰｻﾞ支援 須貝</v>
          </cell>
          <cell r="E688">
            <v>0</v>
          </cell>
          <cell r="F688">
            <v>0</v>
          </cell>
          <cell r="K688">
            <v>0</v>
          </cell>
          <cell r="R688">
            <v>0</v>
          </cell>
        </row>
        <row r="689">
          <cell r="C689" t="str">
            <v>2C2-7STT79-03Y</v>
          </cell>
          <cell r="D689" t="str">
            <v>ﾕｰｻﾞ支援　新海</v>
          </cell>
          <cell r="E689">
            <v>0</v>
          </cell>
          <cell r="F689">
            <v>0</v>
          </cell>
          <cell r="G689">
            <v>0</v>
          </cell>
          <cell r="H689">
            <v>0</v>
          </cell>
          <cell r="I689">
            <v>0</v>
          </cell>
          <cell r="J689">
            <v>0</v>
          </cell>
          <cell r="K689">
            <v>0</v>
          </cell>
          <cell r="L689">
            <v>0</v>
          </cell>
          <cell r="M689">
            <v>0</v>
          </cell>
          <cell r="R689">
            <v>0</v>
          </cell>
        </row>
        <row r="690">
          <cell r="C690" t="str">
            <v>2C2-7STT79-04</v>
          </cell>
          <cell r="D690" t="str">
            <v>ﾕｰｻﾞ支援 豊東</v>
          </cell>
          <cell r="E690">
            <v>0</v>
          </cell>
          <cell r="F690">
            <v>0</v>
          </cell>
          <cell r="K690">
            <v>0</v>
          </cell>
          <cell r="R690">
            <v>0</v>
          </cell>
        </row>
        <row r="691">
          <cell r="C691" t="str">
            <v>2C2-7STT79-05</v>
          </cell>
          <cell r="D691" t="str">
            <v>ﾕｰｻﾞ支援 大月</v>
          </cell>
          <cell r="E691">
            <v>0</v>
          </cell>
          <cell r="F691">
            <v>0</v>
          </cell>
          <cell r="K691">
            <v>0</v>
          </cell>
          <cell r="R691">
            <v>0</v>
          </cell>
        </row>
        <row r="692">
          <cell r="C692" t="str">
            <v>2C2-7STT79-06</v>
          </cell>
          <cell r="D692" t="str">
            <v>ﾕｰｻﾞ支援 福山</v>
          </cell>
          <cell r="E692">
            <v>0</v>
          </cell>
          <cell r="F692">
            <v>0</v>
          </cell>
          <cell r="K692">
            <v>0</v>
          </cell>
          <cell r="R692">
            <v>0</v>
          </cell>
        </row>
        <row r="693">
          <cell r="C693" t="str">
            <v>2C2-7STT79-07</v>
          </cell>
          <cell r="D693" t="str">
            <v>ﾕｰｻﾞ支援 山中</v>
          </cell>
          <cell r="E693">
            <v>0</v>
          </cell>
          <cell r="F693">
            <v>0</v>
          </cell>
          <cell r="K693">
            <v>0</v>
          </cell>
          <cell r="R693">
            <v>0</v>
          </cell>
        </row>
        <row r="694">
          <cell r="C694" t="str">
            <v>2C2-7STT79-08Y</v>
          </cell>
          <cell r="D694" t="str">
            <v>ﾕｰｻﾞ支援　柏熊</v>
          </cell>
          <cell r="E694">
            <v>0</v>
          </cell>
          <cell r="F694">
            <v>0</v>
          </cell>
          <cell r="G694">
            <v>0</v>
          </cell>
          <cell r="H694">
            <v>0</v>
          </cell>
          <cell r="I694">
            <v>0</v>
          </cell>
          <cell r="J694">
            <v>0</v>
          </cell>
          <cell r="K694">
            <v>0</v>
          </cell>
          <cell r="L694">
            <v>0</v>
          </cell>
          <cell r="M694">
            <v>0</v>
          </cell>
          <cell r="R694">
            <v>0</v>
          </cell>
        </row>
        <row r="695">
          <cell r="C695" t="str">
            <v>2C2-7STT79-09Y</v>
          </cell>
          <cell r="D695" t="str">
            <v>ﾕｰｻﾞ支援　中村</v>
          </cell>
          <cell r="E695">
            <v>0</v>
          </cell>
          <cell r="F695">
            <v>0</v>
          </cell>
          <cell r="G695">
            <v>0</v>
          </cell>
          <cell r="H695">
            <v>0</v>
          </cell>
          <cell r="I695">
            <v>0</v>
          </cell>
          <cell r="J695">
            <v>0</v>
          </cell>
          <cell r="K695">
            <v>0</v>
          </cell>
          <cell r="L695">
            <v>0</v>
          </cell>
          <cell r="M695">
            <v>0</v>
          </cell>
          <cell r="R695">
            <v>0</v>
          </cell>
        </row>
        <row r="696">
          <cell r="C696" t="str">
            <v>2C2-7STT79-10Y</v>
          </cell>
          <cell r="D696" t="str">
            <v>ﾕｰｻﾞ支援　飯野</v>
          </cell>
          <cell r="E696">
            <v>0</v>
          </cell>
          <cell r="F696">
            <v>0</v>
          </cell>
          <cell r="G696">
            <v>0</v>
          </cell>
          <cell r="H696">
            <v>0</v>
          </cell>
          <cell r="I696">
            <v>0</v>
          </cell>
          <cell r="J696">
            <v>0</v>
          </cell>
          <cell r="K696">
            <v>0</v>
          </cell>
          <cell r="L696">
            <v>0</v>
          </cell>
          <cell r="M696">
            <v>0</v>
          </cell>
          <cell r="R696">
            <v>0</v>
          </cell>
        </row>
        <row r="697">
          <cell r="C697" t="str">
            <v>2C2-7STT79-11Y</v>
          </cell>
          <cell r="D697" t="str">
            <v>ﾕｰｻﾞ支援　岡田</v>
          </cell>
          <cell r="E697">
            <v>0</v>
          </cell>
          <cell r="F697">
            <v>0</v>
          </cell>
          <cell r="G697">
            <v>0</v>
          </cell>
          <cell r="H697">
            <v>0</v>
          </cell>
          <cell r="I697">
            <v>0</v>
          </cell>
          <cell r="J697">
            <v>0</v>
          </cell>
          <cell r="K697">
            <v>0</v>
          </cell>
          <cell r="L697">
            <v>0</v>
          </cell>
          <cell r="M697">
            <v>0</v>
          </cell>
          <cell r="R697">
            <v>0</v>
          </cell>
        </row>
        <row r="698">
          <cell r="C698" t="str">
            <v>2C2-7STT79-12Y</v>
          </cell>
          <cell r="D698" t="str">
            <v>ﾕｰｻﾞ支援奈良健診</v>
          </cell>
          <cell r="E698">
            <v>0</v>
          </cell>
          <cell r="F698">
            <v>0</v>
          </cell>
          <cell r="K698">
            <v>0</v>
          </cell>
          <cell r="R698">
            <v>0</v>
          </cell>
        </row>
        <row r="699">
          <cell r="C699" t="str">
            <v>2C2-7STT79-13Y</v>
          </cell>
          <cell r="D699" t="str">
            <v>ﾕｰｻﾞ支援伊勢崎佐波</v>
          </cell>
          <cell r="E699">
            <v>0</v>
          </cell>
          <cell r="F699">
            <v>0</v>
          </cell>
          <cell r="K699">
            <v>0</v>
          </cell>
          <cell r="R699">
            <v>0</v>
          </cell>
        </row>
        <row r="700">
          <cell r="C700" t="str">
            <v>2C2-7STT99-01Y</v>
          </cell>
          <cell r="D700" t="str">
            <v>ﾕｰｻﾞ支援　廣道</v>
          </cell>
          <cell r="E700">
            <v>0</v>
          </cell>
          <cell r="F700">
            <v>0</v>
          </cell>
          <cell r="G700">
            <v>0</v>
          </cell>
          <cell r="H700">
            <v>0</v>
          </cell>
          <cell r="I700">
            <v>0</v>
          </cell>
          <cell r="J700">
            <v>0</v>
          </cell>
          <cell r="K700">
            <v>0</v>
          </cell>
          <cell r="L700">
            <v>0</v>
          </cell>
          <cell r="M700">
            <v>0</v>
          </cell>
          <cell r="R700">
            <v>0</v>
          </cell>
        </row>
        <row r="701">
          <cell r="C701" t="str">
            <v>2C2-7Y0071</v>
          </cell>
          <cell r="D701" t="str">
            <v>大分医科大　端末更新</v>
          </cell>
          <cell r="E701">
            <v>0</v>
          </cell>
          <cell r="F701">
            <v>0</v>
          </cell>
          <cell r="G701">
            <v>0</v>
          </cell>
          <cell r="H701">
            <v>0</v>
          </cell>
          <cell r="I701">
            <v>0</v>
          </cell>
          <cell r="J701">
            <v>0</v>
          </cell>
          <cell r="K701">
            <v>0</v>
          </cell>
          <cell r="L701">
            <v>0</v>
          </cell>
          <cell r="M701">
            <v>0</v>
          </cell>
          <cell r="R701">
            <v>0</v>
          </cell>
        </row>
        <row r="702">
          <cell r="C702" t="str">
            <v>2C2-7Y0086</v>
          </cell>
          <cell r="D702" t="str">
            <v>H10/4改正PKG</v>
          </cell>
          <cell r="E702">
            <v>0</v>
          </cell>
          <cell r="F702">
            <v>0</v>
          </cell>
          <cell r="G702">
            <v>0</v>
          </cell>
          <cell r="H702">
            <v>0</v>
          </cell>
          <cell r="I702">
            <v>0</v>
          </cell>
          <cell r="J702">
            <v>0</v>
          </cell>
          <cell r="K702">
            <v>0</v>
          </cell>
          <cell r="L702">
            <v>0</v>
          </cell>
          <cell r="M702">
            <v>0</v>
          </cell>
          <cell r="R702">
            <v>0</v>
          </cell>
        </row>
        <row r="703">
          <cell r="C703">
            <v>0</v>
          </cell>
          <cell r="D703" t="e">
            <v>#N/A</v>
          </cell>
          <cell r="E703">
            <v>0</v>
          </cell>
          <cell r="F703">
            <v>0</v>
          </cell>
          <cell r="K703">
            <v>0</v>
          </cell>
          <cell r="R703">
            <v>0</v>
          </cell>
        </row>
        <row r="704">
          <cell r="C704">
            <v>0</v>
          </cell>
          <cell r="D704" t="e">
            <v>#N/A</v>
          </cell>
          <cell r="E704">
            <v>0</v>
          </cell>
          <cell r="F704">
            <v>0</v>
          </cell>
          <cell r="K704">
            <v>0</v>
          </cell>
          <cell r="R704">
            <v>0</v>
          </cell>
        </row>
        <row r="705">
          <cell r="C705">
            <v>0</v>
          </cell>
          <cell r="D705" t="e">
            <v>#N/A</v>
          </cell>
          <cell r="E705">
            <v>0</v>
          </cell>
          <cell r="F705">
            <v>0</v>
          </cell>
          <cell r="K705">
            <v>0</v>
          </cell>
          <cell r="R705">
            <v>0</v>
          </cell>
        </row>
        <row r="706">
          <cell r="C706">
            <v>0</v>
          </cell>
          <cell r="D706" t="e">
            <v>#N/A</v>
          </cell>
          <cell r="E706">
            <v>0</v>
          </cell>
          <cell r="F706">
            <v>0</v>
          </cell>
          <cell r="K706">
            <v>0</v>
          </cell>
          <cell r="R706">
            <v>0</v>
          </cell>
        </row>
        <row r="707">
          <cell r="C707">
            <v>0</v>
          </cell>
          <cell r="D707" t="e">
            <v>#N/A</v>
          </cell>
          <cell r="E707">
            <v>0</v>
          </cell>
          <cell r="F707">
            <v>0</v>
          </cell>
          <cell r="K707">
            <v>0</v>
          </cell>
          <cell r="R707">
            <v>0</v>
          </cell>
        </row>
        <row r="708">
          <cell r="C708">
            <v>0</v>
          </cell>
          <cell r="D708" t="e">
            <v>#N/A</v>
          </cell>
          <cell r="E708">
            <v>0</v>
          </cell>
          <cell r="F708">
            <v>0</v>
          </cell>
          <cell r="K708">
            <v>0</v>
          </cell>
          <cell r="R708">
            <v>0</v>
          </cell>
        </row>
        <row r="709">
          <cell r="C709">
            <v>0</v>
          </cell>
          <cell r="D709" t="e">
            <v>#N/A</v>
          </cell>
          <cell r="E709">
            <v>0</v>
          </cell>
          <cell r="F709">
            <v>0</v>
          </cell>
          <cell r="K709">
            <v>0</v>
          </cell>
          <cell r="R709">
            <v>0</v>
          </cell>
        </row>
        <row r="710">
          <cell r="C710">
            <v>0</v>
          </cell>
          <cell r="D710" t="e">
            <v>#N/A</v>
          </cell>
          <cell r="E710">
            <v>0</v>
          </cell>
          <cell r="F710">
            <v>0</v>
          </cell>
          <cell r="K710">
            <v>0</v>
          </cell>
          <cell r="R710">
            <v>0</v>
          </cell>
        </row>
        <row r="711">
          <cell r="C711">
            <v>0</v>
          </cell>
          <cell r="D711" t="e">
            <v>#N/A</v>
          </cell>
          <cell r="E711">
            <v>0</v>
          </cell>
          <cell r="F711">
            <v>0</v>
          </cell>
          <cell r="K711">
            <v>0</v>
          </cell>
          <cell r="R711">
            <v>0</v>
          </cell>
        </row>
        <row r="712">
          <cell r="C712">
            <v>0</v>
          </cell>
          <cell r="D712" t="e">
            <v>#N/A</v>
          </cell>
          <cell r="E712">
            <v>0</v>
          </cell>
          <cell r="F712">
            <v>0</v>
          </cell>
          <cell r="K712">
            <v>0</v>
          </cell>
          <cell r="R712">
            <v>0</v>
          </cell>
        </row>
        <row r="713">
          <cell r="C713">
            <v>0</v>
          </cell>
          <cell r="D713" t="e">
            <v>#N/A</v>
          </cell>
          <cell r="E713">
            <v>0</v>
          </cell>
          <cell r="F713">
            <v>0</v>
          </cell>
          <cell r="K713">
            <v>0</v>
          </cell>
          <cell r="R713">
            <v>0</v>
          </cell>
        </row>
        <row r="714">
          <cell r="C714">
            <v>0</v>
          </cell>
          <cell r="D714" t="e">
            <v>#N/A</v>
          </cell>
          <cell r="E714">
            <v>0</v>
          </cell>
          <cell r="F714">
            <v>0</v>
          </cell>
          <cell r="K714">
            <v>0</v>
          </cell>
          <cell r="R714">
            <v>0</v>
          </cell>
        </row>
        <row r="715">
          <cell r="C715">
            <v>0</v>
          </cell>
          <cell r="D715" t="e">
            <v>#N/A</v>
          </cell>
          <cell r="E715">
            <v>0</v>
          </cell>
          <cell r="F715">
            <v>0</v>
          </cell>
          <cell r="K715">
            <v>0</v>
          </cell>
          <cell r="R715">
            <v>0</v>
          </cell>
        </row>
        <row r="716">
          <cell r="C716">
            <v>0</v>
          </cell>
          <cell r="D716" t="e">
            <v>#N/A</v>
          </cell>
          <cell r="E716">
            <v>0</v>
          </cell>
          <cell r="F716">
            <v>0</v>
          </cell>
          <cell r="K716">
            <v>0</v>
          </cell>
          <cell r="R716">
            <v>0</v>
          </cell>
        </row>
        <row r="717">
          <cell r="C717">
            <v>0</v>
          </cell>
          <cell r="D717" t="e">
            <v>#N/A</v>
          </cell>
          <cell r="E717">
            <v>0</v>
          </cell>
          <cell r="F717">
            <v>0</v>
          </cell>
          <cell r="K717">
            <v>0</v>
          </cell>
          <cell r="R717">
            <v>0</v>
          </cell>
        </row>
        <row r="718">
          <cell r="C718">
            <v>0</v>
          </cell>
          <cell r="D718" t="e">
            <v>#N/A</v>
          </cell>
          <cell r="E718">
            <v>0</v>
          </cell>
          <cell r="F718">
            <v>0</v>
          </cell>
          <cell r="K718">
            <v>0</v>
          </cell>
          <cell r="R718">
            <v>0</v>
          </cell>
        </row>
        <row r="719">
          <cell r="C719">
            <v>0</v>
          </cell>
          <cell r="D719" t="e">
            <v>#N/A</v>
          </cell>
          <cell r="E719">
            <v>0</v>
          </cell>
          <cell r="F719">
            <v>0</v>
          </cell>
          <cell r="K719">
            <v>0</v>
          </cell>
          <cell r="R719">
            <v>0</v>
          </cell>
        </row>
        <row r="720">
          <cell r="C720">
            <v>0</v>
          </cell>
          <cell r="D720" t="e">
            <v>#N/A</v>
          </cell>
          <cell r="E720">
            <v>0</v>
          </cell>
          <cell r="F720">
            <v>0</v>
          </cell>
          <cell r="K720">
            <v>0</v>
          </cell>
          <cell r="R720">
            <v>0</v>
          </cell>
        </row>
        <row r="721">
          <cell r="C721">
            <v>0</v>
          </cell>
          <cell r="D721" t="e">
            <v>#N/A</v>
          </cell>
          <cell r="E721">
            <v>0</v>
          </cell>
          <cell r="F721">
            <v>0</v>
          </cell>
          <cell r="K721">
            <v>0</v>
          </cell>
          <cell r="R721">
            <v>0</v>
          </cell>
        </row>
        <row r="722">
          <cell r="C722">
            <v>0</v>
          </cell>
          <cell r="D722" t="e">
            <v>#N/A</v>
          </cell>
          <cell r="E722">
            <v>0</v>
          </cell>
          <cell r="F722">
            <v>0</v>
          </cell>
          <cell r="K722">
            <v>0</v>
          </cell>
          <cell r="R722">
            <v>0</v>
          </cell>
        </row>
        <row r="723">
          <cell r="C723">
            <v>0</v>
          </cell>
          <cell r="D723" t="e">
            <v>#N/A</v>
          </cell>
          <cell r="E723">
            <v>0</v>
          </cell>
          <cell r="F723">
            <v>0</v>
          </cell>
          <cell r="K723">
            <v>0</v>
          </cell>
          <cell r="R723">
            <v>0</v>
          </cell>
        </row>
        <row r="724">
          <cell r="C724">
            <v>0</v>
          </cell>
          <cell r="D724" t="e">
            <v>#N/A</v>
          </cell>
          <cell r="E724">
            <v>0</v>
          </cell>
          <cell r="F724">
            <v>0</v>
          </cell>
          <cell r="K724">
            <v>0</v>
          </cell>
          <cell r="R724">
            <v>0</v>
          </cell>
        </row>
        <row r="725">
          <cell r="C725">
            <v>0</v>
          </cell>
          <cell r="D725" t="e">
            <v>#N/A</v>
          </cell>
          <cell r="E725">
            <v>0</v>
          </cell>
          <cell r="F725">
            <v>0</v>
          </cell>
          <cell r="K725">
            <v>0</v>
          </cell>
          <cell r="R725">
            <v>0</v>
          </cell>
        </row>
        <row r="726">
          <cell r="C726">
            <v>0</v>
          </cell>
          <cell r="D726" t="e">
            <v>#N/A</v>
          </cell>
          <cell r="E726">
            <v>0</v>
          </cell>
          <cell r="F726">
            <v>0</v>
          </cell>
          <cell r="K726">
            <v>0</v>
          </cell>
          <cell r="R726">
            <v>0</v>
          </cell>
        </row>
        <row r="727">
          <cell r="C727">
            <v>0</v>
          </cell>
          <cell r="D727" t="e">
            <v>#N/A</v>
          </cell>
          <cell r="E727">
            <v>0</v>
          </cell>
          <cell r="F727">
            <v>0</v>
          </cell>
          <cell r="K727">
            <v>0</v>
          </cell>
          <cell r="R727">
            <v>0</v>
          </cell>
        </row>
        <row r="728">
          <cell r="C728">
            <v>0</v>
          </cell>
          <cell r="D728" t="e">
            <v>#N/A</v>
          </cell>
          <cell r="E728">
            <v>0</v>
          </cell>
          <cell r="F728">
            <v>0</v>
          </cell>
          <cell r="K728">
            <v>0</v>
          </cell>
          <cell r="R728">
            <v>0</v>
          </cell>
        </row>
        <row r="729">
          <cell r="C729">
            <v>0</v>
          </cell>
          <cell r="D729" t="e">
            <v>#N/A</v>
          </cell>
          <cell r="E729">
            <v>0</v>
          </cell>
          <cell r="F729">
            <v>0</v>
          </cell>
          <cell r="K729">
            <v>0</v>
          </cell>
          <cell r="R729">
            <v>0</v>
          </cell>
        </row>
        <row r="730">
          <cell r="C730">
            <v>0</v>
          </cell>
          <cell r="D730" t="e">
            <v>#N/A</v>
          </cell>
          <cell r="E730">
            <v>0</v>
          </cell>
          <cell r="F730">
            <v>0</v>
          </cell>
          <cell r="K730">
            <v>0</v>
          </cell>
          <cell r="R730">
            <v>0</v>
          </cell>
        </row>
        <row r="731">
          <cell r="C731">
            <v>0</v>
          </cell>
          <cell r="D731" t="e">
            <v>#N/A</v>
          </cell>
          <cell r="E731">
            <v>0</v>
          </cell>
          <cell r="F731">
            <v>0</v>
          </cell>
          <cell r="K731">
            <v>0</v>
          </cell>
          <cell r="R731">
            <v>0</v>
          </cell>
        </row>
        <row r="732">
          <cell r="C732">
            <v>0</v>
          </cell>
          <cell r="D732" t="e">
            <v>#N/A</v>
          </cell>
          <cell r="E732">
            <v>0</v>
          </cell>
          <cell r="F732">
            <v>0</v>
          </cell>
          <cell r="K732">
            <v>0</v>
          </cell>
          <cell r="R732">
            <v>0</v>
          </cell>
        </row>
        <row r="733">
          <cell r="C733">
            <v>0</v>
          </cell>
          <cell r="D733" t="e">
            <v>#N/A</v>
          </cell>
          <cell r="E733">
            <v>0</v>
          </cell>
          <cell r="F733">
            <v>0</v>
          </cell>
          <cell r="K733">
            <v>0</v>
          </cell>
          <cell r="R733">
            <v>0</v>
          </cell>
        </row>
        <row r="734">
          <cell r="C734">
            <v>0</v>
          </cell>
          <cell r="D734" t="e">
            <v>#N/A</v>
          </cell>
          <cell r="E734">
            <v>0</v>
          </cell>
          <cell r="F734">
            <v>0</v>
          </cell>
          <cell r="K734">
            <v>0</v>
          </cell>
          <cell r="R734">
            <v>0</v>
          </cell>
        </row>
        <row r="735">
          <cell r="C735">
            <v>0</v>
          </cell>
          <cell r="D735" t="e">
            <v>#N/A</v>
          </cell>
          <cell r="E735">
            <v>0</v>
          </cell>
          <cell r="F735">
            <v>0</v>
          </cell>
          <cell r="K735">
            <v>0</v>
          </cell>
          <cell r="R735">
            <v>0</v>
          </cell>
        </row>
        <row r="736">
          <cell r="C736">
            <v>0</v>
          </cell>
          <cell r="D736" t="e">
            <v>#N/A</v>
          </cell>
          <cell r="E736">
            <v>0</v>
          </cell>
          <cell r="F736">
            <v>0</v>
          </cell>
          <cell r="K736">
            <v>0</v>
          </cell>
          <cell r="R736">
            <v>0</v>
          </cell>
        </row>
        <row r="737">
          <cell r="C737">
            <v>0</v>
          </cell>
          <cell r="D737" t="e">
            <v>#N/A</v>
          </cell>
          <cell r="E737">
            <v>0</v>
          </cell>
          <cell r="F737">
            <v>0</v>
          </cell>
          <cell r="K737">
            <v>0</v>
          </cell>
          <cell r="R737">
            <v>0</v>
          </cell>
        </row>
        <row r="738">
          <cell r="C738">
            <v>0</v>
          </cell>
          <cell r="D738" t="e">
            <v>#N/A</v>
          </cell>
          <cell r="E738">
            <v>0</v>
          </cell>
          <cell r="F738">
            <v>0</v>
          </cell>
          <cell r="K738">
            <v>0</v>
          </cell>
          <cell r="R738">
            <v>0</v>
          </cell>
        </row>
        <row r="739">
          <cell r="C739">
            <v>0</v>
          </cell>
          <cell r="D739" t="e">
            <v>#N/A</v>
          </cell>
          <cell r="E739">
            <v>0</v>
          </cell>
          <cell r="F739">
            <v>0</v>
          </cell>
          <cell r="K739">
            <v>0</v>
          </cell>
          <cell r="R739">
            <v>0</v>
          </cell>
        </row>
        <row r="740">
          <cell r="C740">
            <v>0</v>
          </cell>
          <cell r="D740" t="e">
            <v>#N/A</v>
          </cell>
          <cell r="E740">
            <v>0</v>
          </cell>
          <cell r="F740">
            <v>0</v>
          </cell>
          <cell r="K740">
            <v>0</v>
          </cell>
          <cell r="R740">
            <v>0</v>
          </cell>
        </row>
        <row r="741">
          <cell r="C741">
            <v>0</v>
          </cell>
          <cell r="D741" t="e">
            <v>#N/A</v>
          </cell>
          <cell r="E741">
            <v>0</v>
          </cell>
          <cell r="F741">
            <v>0</v>
          </cell>
          <cell r="K741">
            <v>0</v>
          </cell>
          <cell r="R741">
            <v>0</v>
          </cell>
        </row>
        <row r="742">
          <cell r="C742">
            <v>0</v>
          </cell>
          <cell r="D742" t="e">
            <v>#N/A</v>
          </cell>
          <cell r="E742">
            <v>0</v>
          </cell>
          <cell r="F742">
            <v>0</v>
          </cell>
          <cell r="K742">
            <v>0</v>
          </cell>
          <cell r="R742">
            <v>0</v>
          </cell>
        </row>
        <row r="743">
          <cell r="C743">
            <v>0</v>
          </cell>
          <cell r="D743" t="e">
            <v>#N/A</v>
          </cell>
          <cell r="E743">
            <v>0</v>
          </cell>
          <cell r="F743">
            <v>0</v>
          </cell>
          <cell r="K743">
            <v>0</v>
          </cell>
          <cell r="R743">
            <v>0</v>
          </cell>
        </row>
        <row r="744">
          <cell r="C744">
            <v>0</v>
          </cell>
          <cell r="D744" t="e">
            <v>#N/A</v>
          </cell>
          <cell r="E744">
            <v>0</v>
          </cell>
          <cell r="F744">
            <v>0</v>
          </cell>
          <cell r="K744">
            <v>0</v>
          </cell>
          <cell r="R744">
            <v>0</v>
          </cell>
        </row>
        <row r="745">
          <cell r="C745">
            <v>0</v>
          </cell>
          <cell r="D745" t="e">
            <v>#N/A</v>
          </cell>
          <cell r="E745">
            <v>0</v>
          </cell>
          <cell r="F745">
            <v>0</v>
          </cell>
          <cell r="K745">
            <v>0</v>
          </cell>
          <cell r="R745">
            <v>0</v>
          </cell>
        </row>
        <row r="746">
          <cell r="C746">
            <v>0</v>
          </cell>
          <cell r="D746" t="e">
            <v>#N/A</v>
          </cell>
          <cell r="E746">
            <v>0</v>
          </cell>
          <cell r="F746">
            <v>0</v>
          </cell>
          <cell r="K746">
            <v>0</v>
          </cell>
          <cell r="R746">
            <v>0</v>
          </cell>
        </row>
        <row r="747">
          <cell r="C747">
            <v>0</v>
          </cell>
          <cell r="D747" t="e">
            <v>#N/A</v>
          </cell>
          <cell r="E747">
            <v>0</v>
          </cell>
          <cell r="F747">
            <v>0</v>
          </cell>
          <cell r="K747">
            <v>0</v>
          </cell>
          <cell r="R747">
            <v>0</v>
          </cell>
        </row>
        <row r="748">
          <cell r="C748">
            <v>0</v>
          </cell>
          <cell r="D748" t="e">
            <v>#N/A</v>
          </cell>
          <cell r="E748">
            <v>0</v>
          </cell>
          <cell r="F748">
            <v>0</v>
          </cell>
          <cell r="K748">
            <v>0</v>
          </cell>
          <cell r="R748">
            <v>0</v>
          </cell>
        </row>
        <row r="749">
          <cell r="C749">
            <v>0</v>
          </cell>
          <cell r="D749" t="e">
            <v>#N/A</v>
          </cell>
          <cell r="E749">
            <v>0</v>
          </cell>
          <cell r="F749">
            <v>0</v>
          </cell>
          <cell r="K749">
            <v>0</v>
          </cell>
          <cell r="R749">
            <v>0</v>
          </cell>
        </row>
        <row r="750">
          <cell r="C750">
            <v>0</v>
          </cell>
          <cell r="D750" t="e">
            <v>#N/A</v>
          </cell>
          <cell r="E750">
            <v>0</v>
          </cell>
          <cell r="F750">
            <v>0</v>
          </cell>
          <cell r="K750">
            <v>0</v>
          </cell>
          <cell r="R750">
            <v>0</v>
          </cell>
        </row>
        <row r="751">
          <cell r="C751">
            <v>0</v>
          </cell>
          <cell r="D751" t="e">
            <v>#N/A</v>
          </cell>
          <cell r="E751">
            <v>0</v>
          </cell>
          <cell r="F751">
            <v>0</v>
          </cell>
          <cell r="K751">
            <v>0</v>
          </cell>
          <cell r="R751">
            <v>0</v>
          </cell>
        </row>
        <row r="752">
          <cell r="C752">
            <v>0</v>
          </cell>
          <cell r="D752" t="e">
            <v>#N/A</v>
          </cell>
          <cell r="E752">
            <v>0</v>
          </cell>
          <cell r="F752">
            <v>0</v>
          </cell>
          <cell r="K752">
            <v>0</v>
          </cell>
          <cell r="R752">
            <v>0</v>
          </cell>
        </row>
        <row r="753">
          <cell r="C753">
            <v>0</v>
          </cell>
          <cell r="D753" t="e">
            <v>#N/A</v>
          </cell>
          <cell r="E753">
            <v>0</v>
          </cell>
          <cell r="F753">
            <v>0</v>
          </cell>
          <cell r="K753">
            <v>0</v>
          </cell>
          <cell r="R753">
            <v>0</v>
          </cell>
        </row>
        <row r="754">
          <cell r="C754">
            <v>0</v>
          </cell>
          <cell r="D754" t="e">
            <v>#N/A</v>
          </cell>
          <cell r="E754">
            <v>0</v>
          </cell>
          <cell r="F754">
            <v>0</v>
          </cell>
          <cell r="K754">
            <v>0</v>
          </cell>
          <cell r="R754">
            <v>0</v>
          </cell>
        </row>
        <row r="755">
          <cell r="C755">
            <v>0</v>
          </cell>
          <cell r="D755" t="e">
            <v>#N/A</v>
          </cell>
          <cell r="E755">
            <v>0</v>
          </cell>
          <cell r="F755">
            <v>0</v>
          </cell>
          <cell r="K755">
            <v>0</v>
          </cell>
          <cell r="R755">
            <v>0</v>
          </cell>
        </row>
        <row r="756">
          <cell r="C756">
            <v>0</v>
          </cell>
          <cell r="D756" t="e">
            <v>#N/A</v>
          </cell>
          <cell r="E756">
            <v>0</v>
          </cell>
          <cell r="F756">
            <v>0</v>
          </cell>
          <cell r="K756">
            <v>0</v>
          </cell>
          <cell r="R756">
            <v>0</v>
          </cell>
        </row>
        <row r="757">
          <cell r="C757">
            <v>0</v>
          </cell>
          <cell r="D757" t="e">
            <v>#N/A</v>
          </cell>
          <cell r="E757">
            <v>0</v>
          </cell>
          <cell r="F757">
            <v>0</v>
          </cell>
          <cell r="K757">
            <v>0</v>
          </cell>
          <cell r="R757">
            <v>0</v>
          </cell>
        </row>
        <row r="758">
          <cell r="C758">
            <v>0</v>
          </cell>
          <cell r="D758" t="e">
            <v>#N/A</v>
          </cell>
          <cell r="E758">
            <v>0</v>
          </cell>
          <cell r="F758">
            <v>0</v>
          </cell>
          <cell r="K758">
            <v>0</v>
          </cell>
          <cell r="R758">
            <v>0</v>
          </cell>
        </row>
        <row r="759">
          <cell r="C759">
            <v>0</v>
          </cell>
          <cell r="D759" t="e">
            <v>#N/A</v>
          </cell>
          <cell r="E759">
            <v>0</v>
          </cell>
          <cell r="F759">
            <v>0</v>
          </cell>
          <cell r="K759">
            <v>0</v>
          </cell>
          <cell r="R759">
            <v>0</v>
          </cell>
        </row>
        <row r="760">
          <cell r="C760">
            <v>0</v>
          </cell>
          <cell r="D760" t="e">
            <v>#N/A</v>
          </cell>
          <cell r="E760">
            <v>0</v>
          </cell>
          <cell r="F760">
            <v>0</v>
          </cell>
          <cell r="K760">
            <v>0</v>
          </cell>
          <cell r="R760">
            <v>0</v>
          </cell>
        </row>
        <row r="761">
          <cell r="C761">
            <v>0</v>
          </cell>
          <cell r="D761" t="e">
            <v>#N/A</v>
          </cell>
          <cell r="E761">
            <v>0</v>
          </cell>
          <cell r="F761">
            <v>0</v>
          </cell>
          <cell r="K761">
            <v>0</v>
          </cell>
          <cell r="R761">
            <v>0</v>
          </cell>
        </row>
        <row r="762">
          <cell r="C762">
            <v>0</v>
          </cell>
          <cell r="D762" t="e">
            <v>#N/A</v>
          </cell>
          <cell r="E762">
            <v>0</v>
          </cell>
          <cell r="F762">
            <v>0</v>
          </cell>
          <cell r="K762">
            <v>0</v>
          </cell>
          <cell r="R762">
            <v>0</v>
          </cell>
        </row>
        <row r="763">
          <cell r="C763">
            <v>0</v>
          </cell>
          <cell r="D763" t="e">
            <v>#N/A</v>
          </cell>
          <cell r="E763">
            <v>0</v>
          </cell>
          <cell r="F763">
            <v>0</v>
          </cell>
          <cell r="K763">
            <v>0</v>
          </cell>
          <cell r="R763">
            <v>0</v>
          </cell>
        </row>
        <row r="764">
          <cell r="C764">
            <v>0</v>
          </cell>
          <cell r="D764" t="e">
            <v>#N/A</v>
          </cell>
          <cell r="E764">
            <v>0</v>
          </cell>
          <cell r="F764">
            <v>0</v>
          </cell>
          <cell r="K764">
            <v>0</v>
          </cell>
          <cell r="R764">
            <v>0</v>
          </cell>
        </row>
        <row r="765">
          <cell r="C765">
            <v>0</v>
          </cell>
          <cell r="D765" t="e">
            <v>#N/A</v>
          </cell>
          <cell r="E765">
            <v>0</v>
          </cell>
          <cell r="F765">
            <v>0</v>
          </cell>
          <cell r="K765">
            <v>0</v>
          </cell>
          <cell r="R765">
            <v>0</v>
          </cell>
        </row>
        <row r="766">
          <cell r="C766">
            <v>0</v>
          </cell>
          <cell r="D766" t="e">
            <v>#N/A</v>
          </cell>
          <cell r="E766">
            <v>0</v>
          </cell>
          <cell r="F766">
            <v>0</v>
          </cell>
          <cell r="K766">
            <v>0</v>
          </cell>
          <cell r="R766">
            <v>0</v>
          </cell>
        </row>
        <row r="767">
          <cell r="C767">
            <v>0</v>
          </cell>
          <cell r="D767" t="e">
            <v>#N/A</v>
          </cell>
          <cell r="E767">
            <v>0</v>
          </cell>
          <cell r="F767">
            <v>0</v>
          </cell>
          <cell r="K767">
            <v>0</v>
          </cell>
          <cell r="R767">
            <v>0</v>
          </cell>
        </row>
        <row r="768">
          <cell r="C768">
            <v>0</v>
          </cell>
          <cell r="D768" t="e">
            <v>#N/A</v>
          </cell>
          <cell r="E768">
            <v>0</v>
          </cell>
          <cell r="F768">
            <v>0</v>
          </cell>
          <cell r="K768">
            <v>0</v>
          </cell>
          <cell r="R768">
            <v>0</v>
          </cell>
        </row>
        <row r="769">
          <cell r="C769">
            <v>0</v>
          </cell>
          <cell r="D769" t="e">
            <v>#N/A</v>
          </cell>
          <cell r="E769">
            <v>0</v>
          </cell>
          <cell r="F769">
            <v>0</v>
          </cell>
          <cell r="K769">
            <v>0</v>
          </cell>
          <cell r="R769">
            <v>0</v>
          </cell>
        </row>
        <row r="770">
          <cell r="C770">
            <v>0</v>
          </cell>
          <cell r="D770" t="e">
            <v>#N/A</v>
          </cell>
          <cell r="E770">
            <v>0</v>
          </cell>
          <cell r="F770">
            <v>2.1219957909652723E-314</v>
          </cell>
          <cell r="G770">
            <v>0</v>
          </cell>
          <cell r="H770" t="str">
            <v>_x0000_</v>
          </cell>
          <cell r="I770" t="str">
            <v>_x0001__x0000__x0000_</v>
          </cell>
          <cell r="J770">
            <v>0</v>
          </cell>
          <cell r="K770">
            <v>0</v>
          </cell>
          <cell r="L770">
            <v>0</v>
          </cell>
          <cell r="M770">
            <v>0</v>
          </cell>
          <cell r="N770">
            <v>0</v>
          </cell>
          <cell r="O770">
            <v>0</v>
          </cell>
          <cell r="P770">
            <v>0</v>
          </cell>
          <cell r="Q770">
            <v>0</v>
          </cell>
          <cell r="R770">
            <v>0</v>
          </cell>
        </row>
        <row r="771">
          <cell r="C771">
            <v>0</v>
          </cell>
          <cell r="D771" t="e">
            <v>#N/A</v>
          </cell>
          <cell r="E771">
            <v>0</v>
          </cell>
          <cell r="F771">
            <v>0</v>
          </cell>
          <cell r="K771">
            <v>0</v>
          </cell>
          <cell r="R771">
            <v>0</v>
          </cell>
        </row>
        <row r="772">
          <cell r="C772">
            <v>0</v>
          </cell>
          <cell r="D772" t="e">
            <v>#N/A</v>
          </cell>
          <cell r="E772">
            <v>0</v>
          </cell>
          <cell r="F772">
            <v>0</v>
          </cell>
          <cell r="K772">
            <v>0</v>
          </cell>
          <cell r="R772">
            <v>0</v>
          </cell>
        </row>
        <row r="773">
          <cell r="C773">
            <v>0</v>
          </cell>
          <cell r="D773" t="e">
            <v>#N/A</v>
          </cell>
          <cell r="E773">
            <v>0</v>
          </cell>
          <cell r="F773">
            <v>0</v>
          </cell>
          <cell r="K773">
            <v>0</v>
          </cell>
          <cell r="R773">
            <v>0</v>
          </cell>
        </row>
        <row r="774">
          <cell r="C774">
            <v>0</v>
          </cell>
          <cell r="D774" t="e">
            <v>#N/A</v>
          </cell>
          <cell r="E774">
            <v>0</v>
          </cell>
          <cell r="F774">
            <v>0</v>
          </cell>
          <cell r="K774">
            <v>0</v>
          </cell>
          <cell r="R774">
            <v>0</v>
          </cell>
        </row>
        <row r="775">
          <cell r="C775">
            <v>0</v>
          </cell>
          <cell r="D775" t="e">
            <v>#N/A</v>
          </cell>
          <cell r="E775">
            <v>0</v>
          </cell>
          <cell r="F775">
            <v>0</v>
          </cell>
          <cell r="K775">
            <v>0</v>
          </cell>
          <cell r="R775">
            <v>0</v>
          </cell>
        </row>
        <row r="776">
          <cell r="C776">
            <v>0</v>
          </cell>
          <cell r="D776" t="e">
            <v>#N/A</v>
          </cell>
          <cell r="E776">
            <v>0</v>
          </cell>
          <cell r="F776">
            <v>0</v>
          </cell>
          <cell r="K776">
            <v>0</v>
          </cell>
          <cell r="R776">
            <v>0</v>
          </cell>
        </row>
        <row r="777">
          <cell r="C777">
            <v>0</v>
          </cell>
          <cell r="D777" t="e">
            <v>#N/A</v>
          </cell>
          <cell r="E777">
            <v>0</v>
          </cell>
          <cell r="F777">
            <v>0</v>
          </cell>
          <cell r="K777">
            <v>0</v>
          </cell>
          <cell r="R777">
            <v>0</v>
          </cell>
        </row>
        <row r="778">
          <cell r="C778">
            <v>0</v>
          </cell>
          <cell r="D778" t="e">
            <v>#N/A</v>
          </cell>
          <cell r="E778">
            <v>0</v>
          </cell>
          <cell r="F778">
            <v>0</v>
          </cell>
          <cell r="K778">
            <v>0</v>
          </cell>
          <cell r="R778">
            <v>0</v>
          </cell>
        </row>
        <row r="779">
          <cell r="C779">
            <v>0</v>
          </cell>
          <cell r="D779" t="e">
            <v>#N/A</v>
          </cell>
          <cell r="E779">
            <v>0</v>
          </cell>
          <cell r="F779">
            <v>0</v>
          </cell>
          <cell r="K779">
            <v>0</v>
          </cell>
          <cell r="R779">
            <v>0</v>
          </cell>
        </row>
        <row r="780">
          <cell r="C780">
            <v>0</v>
          </cell>
          <cell r="D780" t="e">
            <v>#N/A</v>
          </cell>
          <cell r="E780">
            <v>0</v>
          </cell>
          <cell r="F780">
            <v>0</v>
          </cell>
          <cell r="K780">
            <v>0</v>
          </cell>
          <cell r="R780">
            <v>0</v>
          </cell>
        </row>
        <row r="781">
          <cell r="C781">
            <v>0</v>
          </cell>
          <cell r="D781" t="e">
            <v>#N/A</v>
          </cell>
          <cell r="E781">
            <v>0</v>
          </cell>
          <cell r="F781">
            <v>0</v>
          </cell>
          <cell r="K781">
            <v>0</v>
          </cell>
          <cell r="R781">
            <v>0</v>
          </cell>
        </row>
        <row r="782">
          <cell r="C782">
            <v>0</v>
          </cell>
          <cell r="D782" t="e">
            <v>#N/A</v>
          </cell>
          <cell r="E782">
            <v>0</v>
          </cell>
          <cell r="F782">
            <v>0</v>
          </cell>
          <cell r="K782">
            <v>0</v>
          </cell>
          <cell r="R782">
            <v>0</v>
          </cell>
        </row>
        <row r="783">
          <cell r="C783">
            <v>0</v>
          </cell>
          <cell r="D783" t="e">
            <v>#N/A</v>
          </cell>
          <cell r="E783">
            <v>0</v>
          </cell>
          <cell r="F783">
            <v>0</v>
          </cell>
          <cell r="K783">
            <v>0</v>
          </cell>
          <cell r="R783">
            <v>0</v>
          </cell>
        </row>
        <row r="784">
          <cell r="C784">
            <v>0</v>
          </cell>
          <cell r="D784" t="e">
            <v>#N/A</v>
          </cell>
          <cell r="E784">
            <v>0</v>
          </cell>
          <cell r="F784">
            <v>0</v>
          </cell>
          <cell r="K784">
            <v>0</v>
          </cell>
          <cell r="R784">
            <v>0</v>
          </cell>
        </row>
        <row r="785">
          <cell r="C785">
            <v>0</v>
          </cell>
          <cell r="D785" t="e">
            <v>#N/A</v>
          </cell>
          <cell r="E785">
            <v>0</v>
          </cell>
          <cell r="F785">
            <v>0</v>
          </cell>
          <cell r="K785">
            <v>0</v>
          </cell>
          <cell r="R785">
            <v>0</v>
          </cell>
        </row>
        <row r="786">
          <cell r="C786">
            <v>0</v>
          </cell>
          <cell r="D786" t="e">
            <v>#N/A</v>
          </cell>
          <cell r="E786">
            <v>0</v>
          </cell>
          <cell r="F786">
            <v>0</v>
          </cell>
          <cell r="K786">
            <v>0</v>
          </cell>
          <cell r="R786">
            <v>0</v>
          </cell>
        </row>
        <row r="787">
          <cell r="C787">
            <v>0</v>
          </cell>
          <cell r="D787" t="e">
            <v>#N/A</v>
          </cell>
          <cell r="E787">
            <v>0</v>
          </cell>
          <cell r="F787">
            <v>0</v>
          </cell>
          <cell r="K787">
            <v>0</v>
          </cell>
          <cell r="R787">
            <v>0</v>
          </cell>
        </row>
        <row r="788">
          <cell r="C788">
            <v>0</v>
          </cell>
          <cell r="D788" t="e">
            <v>#N/A</v>
          </cell>
          <cell r="E788">
            <v>0</v>
          </cell>
          <cell r="F788">
            <v>0</v>
          </cell>
          <cell r="K788">
            <v>0</v>
          </cell>
          <cell r="R788">
            <v>0</v>
          </cell>
        </row>
        <row r="789">
          <cell r="C789">
            <v>0</v>
          </cell>
          <cell r="D789" t="e">
            <v>#N/A</v>
          </cell>
          <cell r="E789">
            <v>0</v>
          </cell>
          <cell r="F789">
            <v>0</v>
          </cell>
          <cell r="K789">
            <v>0</v>
          </cell>
          <cell r="R789">
            <v>0</v>
          </cell>
        </row>
        <row r="790">
          <cell r="C790">
            <v>0</v>
          </cell>
          <cell r="D790" t="e">
            <v>#N/A</v>
          </cell>
          <cell r="E790">
            <v>0</v>
          </cell>
          <cell r="F790">
            <v>0</v>
          </cell>
          <cell r="K790">
            <v>0</v>
          </cell>
          <cell r="R790">
            <v>0</v>
          </cell>
        </row>
        <row r="791">
          <cell r="C791">
            <v>0</v>
          </cell>
          <cell r="D791" t="e">
            <v>#N/A</v>
          </cell>
          <cell r="E791">
            <v>0</v>
          </cell>
          <cell r="F791">
            <v>0</v>
          </cell>
          <cell r="K791">
            <v>0</v>
          </cell>
          <cell r="R791">
            <v>0</v>
          </cell>
        </row>
        <row r="792">
          <cell r="C792">
            <v>0</v>
          </cell>
          <cell r="D792" t="e">
            <v>#N/A</v>
          </cell>
          <cell r="E792">
            <v>0</v>
          </cell>
          <cell r="F792">
            <v>0</v>
          </cell>
          <cell r="K792">
            <v>0</v>
          </cell>
          <cell r="R792">
            <v>0</v>
          </cell>
        </row>
        <row r="793">
          <cell r="C793">
            <v>0</v>
          </cell>
          <cell r="D793" t="e">
            <v>#N/A</v>
          </cell>
          <cell r="E793">
            <v>0</v>
          </cell>
          <cell r="F793">
            <v>0</v>
          </cell>
          <cell r="K793">
            <v>0</v>
          </cell>
          <cell r="R793">
            <v>0</v>
          </cell>
        </row>
        <row r="794">
          <cell r="C794">
            <v>0</v>
          </cell>
          <cell r="D794" t="e">
            <v>#N/A</v>
          </cell>
          <cell r="E794">
            <v>0</v>
          </cell>
          <cell r="F794">
            <v>0</v>
          </cell>
          <cell r="K794">
            <v>0</v>
          </cell>
          <cell r="R794">
            <v>0</v>
          </cell>
        </row>
        <row r="795">
          <cell r="C795">
            <v>0</v>
          </cell>
          <cell r="D795" t="e">
            <v>#N/A</v>
          </cell>
          <cell r="E795">
            <v>0</v>
          </cell>
          <cell r="F795">
            <v>0</v>
          </cell>
          <cell r="K795">
            <v>0</v>
          </cell>
          <cell r="R795">
            <v>0</v>
          </cell>
        </row>
        <row r="796">
          <cell r="C796">
            <v>0</v>
          </cell>
          <cell r="D796" t="e">
            <v>#N/A</v>
          </cell>
          <cell r="E796">
            <v>0</v>
          </cell>
          <cell r="F796">
            <v>0</v>
          </cell>
          <cell r="K796">
            <v>0</v>
          </cell>
          <cell r="R796">
            <v>0</v>
          </cell>
        </row>
        <row r="797">
          <cell r="C797">
            <v>0</v>
          </cell>
          <cell r="D797" t="e">
            <v>#N/A</v>
          </cell>
          <cell r="E797">
            <v>0</v>
          </cell>
          <cell r="F797">
            <v>0</v>
          </cell>
          <cell r="K797">
            <v>0</v>
          </cell>
          <cell r="R797">
            <v>0</v>
          </cell>
        </row>
        <row r="798">
          <cell r="C798">
            <v>0</v>
          </cell>
          <cell r="D798" t="e">
            <v>#N/A</v>
          </cell>
          <cell r="E798">
            <v>0</v>
          </cell>
          <cell r="F798">
            <v>0</v>
          </cell>
          <cell r="K798">
            <v>0</v>
          </cell>
          <cell r="R798">
            <v>0</v>
          </cell>
        </row>
        <row r="799">
          <cell r="C799">
            <v>0</v>
          </cell>
          <cell r="D799" t="e">
            <v>#N/A</v>
          </cell>
          <cell r="E799">
            <v>0</v>
          </cell>
          <cell r="F799">
            <v>0</v>
          </cell>
          <cell r="K799">
            <v>0</v>
          </cell>
          <cell r="R799">
            <v>0</v>
          </cell>
        </row>
        <row r="800">
          <cell r="C800">
            <v>0</v>
          </cell>
          <cell r="D800" t="e">
            <v>#N/A</v>
          </cell>
          <cell r="E800">
            <v>0</v>
          </cell>
          <cell r="F800">
            <v>0</v>
          </cell>
          <cell r="K800">
            <v>0</v>
          </cell>
          <cell r="R800">
            <v>0</v>
          </cell>
        </row>
        <row r="801">
          <cell r="C801">
            <v>0</v>
          </cell>
          <cell r="D801" t="e">
            <v>#N/A</v>
          </cell>
          <cell r="E801">
            <v>0</v>
          </cell>
          <cell r="F801">
            <v>0</v>
          </cell>
          <cell r="K801">
            <v>0</v>
          </cell>
          <cell r="R801">
            <v>0</v>
          </cell>
        </row>
        <row r="802">
          <cell r="C802">
            <v>0</v>
          </cell>
          <cell r="D802" t="e">
            <v>#N/A</v>
          </cell>
          <cell r="E802">
            <v>0</v>
          </cell>
          <cell r="F802">
            <v>0</v>
          </cell>
          <cell r="K802">
            <v>0</v>
          </cell>
          <cell r="R802">
            <v>0</v>
          </cell>
        </row>
        <row r="803">
          <cell r="C803">
            <v>0</v>
          </cell>
          <cell r="D803" t="e">
            <v>#N/A</v>
          </cell>
          <cell r="E803">
            <v>0</v>
          </cell>
          <cell r="F803">
            <v>0</v>
          </cell>
          <cell r="K803">
            <v>0</v>
          </cell>
          <cell r="R803">
            <v>0</v>
          </cell>
        </row>
        <row r="804">
          <cell r="C804">
            <v>0</v>
          </cell>
          <cell r="D804" t="e">
            <v>#N/A</v>
          </cell>
          <cell r="E804">
            <v>0</v>
          </cell>
          <cell r="F804">
            <v>0</v>
          </cell>
          <cell r="K804">
            <v>0</v>
          </cell>
          <cell r="R804">
            <v>0</v>
          </cell>
        </row>
        <row r="805">
          <cell r="C805">
            <v>0</v>
          </cell>
          <cell r="D805" t="e">
            <v>#N/A</v>
          </cell>
          <cell r="E805">
            <v>0</v>
          </cell>
          <cell r="F805">
            <v>0</v>
          </cell>
          <cell r="K805">
            <v>0</v>
          </cell>
          <cell r="R805">
            <v>0</v>
          </cell>
        </row>
        <row r="806">
          <cell r="C806">
            <v>0</v>
          </cell>
          <cell r="D806" t="e">
            <v>#N/A</v>
          </cell>
          <cell r="E806">
            <v>0</v>
          </cell>
          <cell r="F806">
            <v>0</v>
          </cell>
          <cell r="K806">
            <v>0</v>
          </cell>
          <cell r="R806">
            <v>0</v>
          </cell>
        </row>
        <row r="807">
          <cell r="C807">
            <v>0</v>
          </cell>
          <cell r="D807" t="e">
            <v>#N/A</v>
          </cell>
          <cell r="E807">
            <v>0</v>
          </cell>
          <cell r="F807">
            <v>0</v>
          </cell>
          <cell r="K807">
            <v>0</v>
          </cell>
          <cell r="R807">
            <v>0</v>
          </cell>
        </row>
        <row r="808">
          <cell r="C808">
            <v>0</v>
          </cell>
          <cell r="D808" t="e">
            <v>#N/A</v>
          </cell>
          <cell r="E808">
            <v>0</v>
          </cell>
          <cell r="F808">
            <v>0</v>
          </cell>
          <cell r="K808">
            <v>0</v>
          </cell>
          <cell r="R808">
            <v>0</v>
          </cell>
        </row>
        <row r="809">
          <cell r="C809">
            <v>0</v>
          </cell>
          <cell r="D809" t="e">
            <v>#N/A</v>
          </cell>
          <cell r="E809">
            <v>0</v>
          </cell>
          <cell r="F809">
            <v>0</v>
          </cell>
          <cell r="K809">
            <v>0</v>
          </cell>
          <cell r="R809">
            <v>0</v>
          </cell>
        </row>
        <row r="810">
          <cell r="C810">
            <v>0</v>
          </cell>
          <cell r="D810" t="e">
            <v>#N/A</v>
          </cell>
          <cell r="E810">
            <v>0</v>
          </cell>
          <cell r="F810">
            <v>0</v>
          </cell>
          <cell r="K810">
            <v>0</v>
          </cell>
          <cell r="R810">
            <v>0</v>
          </cell>
        </row>
        <row r="811">
          <cell r="C811">
            <v>0</v>
          </cell>
          <cell r="D811" t="e">
            <v>#N/A</v>
          </cell>
          <cell r="E811">
            <v>0</v>
          </cell>
          <cell r="F811">
            <v>0</v>
          </cell>
          <cell r="K811">
            <v>0</v>
          </cell>
          <cell r="R811">
            <v>0</v>
          </cell>
        </row>
        <row r="812">
          <cell r="C812">
            <v>0</v>
          </cell>
          <cell r="D812" t="e">
            <v>#N/A</v>
          </cell>
          <cell r="E812">
            <v>0</v>
          </cell>
          <cell r="F812">
            <v>0</v>
          </cell>
          <cell r="K812">
            <v>0</v>
          </cell>
          <cell r="R812">
            <v>0</v>
          </cell>
        </row>
        <row r="813">
          <cell r="C813">
            <v>0</v>
          </cell>
          <cell r="D813" t="e">
            <v>#N/A</v>
          </cell>
          <cell r="E813">
            <v>0</v>
          </cell>
          <cell r="F813">
            <v>0</v>
          </cell>
          <cell r="K813">
            <v>0</v>
          </cell>
          <cell r="R813">
            <v>0</v>
          </cell>
        </row>
        <row r="814">
          <cell r="C814">
            <v>0</v>
          </cell>
          <cell r="D814" t="e">
            <v>#N/A</v>
          </cell>
          <cell r="E814">
            <v>0</v>
          </cell>
          <cell r="F814">
            <v>0</v>
          </cell>
          <cell r="K814">
            <v>0</v>
          </cell>
          <cell r="R814">
            <v>0</v>
          </cell>
        </row>
        <row r="815">
          <cell r="C815">
            <v>0</v>
          </cell>
          <cell r="D815" t="e">
            <v>#N/A</v>
          </cell>
          <cell r="E815">
            <v>0</v>
          </cell>
          <cell r="F815">
            <v>0</v>
          </cell>
          <cell r="K815">
            <v>0</v>
          </cell>
          <cell r="R815">
            <v>0</v>
          </cell>
        </row>
        <row r="816">
          <cell r="C816">
            <v>0</v>
          </cell>
          <cell r="D816" t="e">
            <v>#N/A</v>
          </cell>
          <cell r="E816">
            <v>0</v>
          </cell>
          <cell r="F816">
            <v>0</v>
          </cell>
          <cell r="K816">
            <v>0</v>
          </cell>
          <cell r="R816">
            <v>0</v>
          </cell>
        </row>
        <row r="817">
          <cell r="C817">
            <v>0</v>
          </cell>
          <cell r="D817" t="e">
            <v>#N/A</v>
          </cell>
          <cell r="E817">
            <v>0</v>
          </cell>
          <cell r="F817">
            <v>0</v>
          </cell>
          <cell r="K817">
            <v>0</v>
          </cell>
          <cell r="R817">
            <v>0</v>
          </cell>
        </row>
        <row r="818">
          <cell r="C818">
            <v>0</v>
          </cell>
          <cell r="D818" t="e">
            <v>#N/A</v>
          </cell>
          <cell r="E818">
            <v>0</v>
          </cell>
          <cell r="F818">
            <v>0</v>
          </cell>
          <cell r="K818">
            <v>0</v>
          </cell>
          <cell r="R818">
            <v>0</v>
          </cell>
        </row>
        <row r="819">
          <cell r="C819">
            <v>0</v>
          </cell>
          <cell r="D819" t="e">
            <v>#N/A</v>
          </cell>
          <cell r="E819">
            <v>0</v>
          </cell>
          <cell r="F819">
            <v>0</v>
          </cell>
          <cell r="K819">
            <v>0</v>
          </cell>
          <cell r="R819">
            <v>0</v>
          </cell>
        </row>
        <row r="820">
          <cell r="C820">
            <v>0</v>
          </cell>
          <cell r="D820" t="e">
            <v>#N/A</v>
          </cell>
          <cell r="E820">
            <v>0</v>
          </cell>
          <cell r="F820">
            <v>0</v>
          </cell>
          <cell r="K820">
            <v>0</v>
          </cell>
          <cell r="R820">
            <v>0</v>
          </cell>
        </row>
        <row r="821">
          <cell r="C821">
            <v>0</v>
          </cell>
          <cell r="D821" t="e">
            <v>#N/A</v>
          </cell>
          <cell r="E821">
            <v>0</v>
          </cell>
          <cell r="F821">
            <v>0</v>
          </cell>
          <cell r="K821">
            <v>0</v>
          </cell>
          <cell r="R821">
            <v>0</v>
          </cell>
        </row>
        <row r="822">
          <cell r="C822">
            <v>0</v>
          </cell>
          <cell r="D822" t="e">
            <v>#N/A</v>
          </cell>
          <cell r="E822">
            <v>0</v>
          </cell>
          <cell r="F822">
            <v>0</v>
          </cell>
          <cell r="K822">
            <v>0</v>
          </cell>
          <cell r="R822">
            <v>0</v>
          </cell>
        </row>
        <row r="823">
          <cell r="C823">
            <v>0</v>
          </cell>
          <cell r="D823" t="e">
            <v>#N/A</v>
          </cell>
          <cell r="E823">
            <v>0</v>
          </cell>
          <cell r="F823">
            <v>0</v>
          </cell>
          <cell r="K823">
            <v>0</v>
          </cell>
          <cell r="R823">
            <v>0</v>
          </cell>
        </row>
        <row r="824">
          <cell r="C824">
            <v>0</v>
          </cell>
          <cell r="D824" t="e">
            <v>#N/A</v>
          </cell>
          <cell r="E824">
            <v>0</v>
          </cell>
          <cell r="F824">
            <v>0</v>
          </cell>
          <cell r="K824">
            <v>0</v>
          </cell>
          <cell r="R824">
            <v>0</v>
          </cell>
        </row>
        <row r="825">
          <cell r="C825">
            <v>0</v>
          </cell>
          <cell r="D825" t="e">
            <v>#N/A</v>
          </cell>
          <cell r="E825">
            <v>0</v>
          </cell>
          <cell r="F825">
            <v>0</v>
          </cell>
          <cell r="K825">
            <v>0</v>
          </cell>
          <cell r="R825">
            <v>0</v>
          </cell>
        </row>
        <row r="826">
          <cell r="C826">
            <v>0</v>
          </cell>
          <cell r="D826" t="e">
            <v>#N/A</v>
          </cell>
          <cell r="E826">
            <v>0</v>
          </cell>
          <cell r="F826">
            <v>0</v>
          </cell>
          <cell r="K826">
            <v>0</v>
          </cell>
          <cell r="R826">
            <v>0</v>
          </cell>
        </row>
        <row r="827">
          <cell r="C827">
            <v>0</v>
          </cell>
          <cell r="D827" t="e">
            <v>#N/A</v>
          </cell>
          <cell r="E827">
            <v>0</v>
          </cell>
          <cell r="F827">
            <v>0</v>
          </cell>
          <cell r="K827">
            <v>0</v>
          </cell>
          <cell r="R827">
            <v>0</v>
          </cell>
        </row>
        <row r="828">
          <cell r="C828">
            <v>0</v>
          </cell>
          <cell r="D828" t="e">
            <v>#N/A</v>
          </cell>
          <cell r="E828">
            <v>0</v>
          </cell>
          <cell r="F828">
            <v>0</v>
          </cell>
          <cell r="K828">
            <v>0</v>
          </cell>
          <cell r="R828">
            <v>0</v>
          </cell>
        </row>
        <row r="829">
          <cell r="C829">
            <v>0</v>
          </cell>
          <cell r="D829" t="e">
            <v>#N/A</v>
          </cell>
          <cell r="E829">
            <v>0</v>
          </cell>
          <cell r="F829">
            <v>0</v>
          </cell>
          <cell r="K829">
            <v>0</v>
          </cell>
          <cell r="R829">
            <v>0</v>
          </cell>
        </row>
        <row r="830">
          <cell r="C830">
            <v>0</v>
          </cell>
          <cell r="D830" t="e">
            <v>#N/A</v>
          </cell>
          <cell r="E830">
            <v>0</v>
          </cell>
          <cell r="F830">
            <v>0</v>
          </cell>
          <cell r="K830">
            <v>0</v>
          </cell>
          <cell r="R830">
            <v>0</v>
          </cell>
        </row>
        <row r="831">
          <cell r="C831">
            <v>0</v>
          </cell>
          <cell r="D831" t="e">
            <v>#N/A</v>
          </cell>
          <cell r="E831">
            <v>0</v>
          </cell>
          <cell r="F831">
            <v>0</v>
          </cell>
          <cell r="K831">
            <v>0</v>
          </cell>
          <cell r="R831">
            <v>0</v>
          </cell>
        </row>
        <row r="832">
          <cell r="C832">
            <v>0</v>
          </cell>
          <cell r="D832" t="e">
            <v>#N/A</v>
          </cell>
          <cell r="E832">
            <v>0</v>
          </cell>
          <cell r="F832">
            <v>0</v>
          </cell>
          <cell r="K832">
            <v>0</v>
          </cell>
          <cell r="R832">
            <v>0</v>
          </cell>
        </row>
        <row r="833">
          <cell r="C833">
            <v>0</v>
          </cell>
          <cell r="D833" t="e">
            <v>#N/A</v>
          </cell>
          <cell r="E833">
            <v>0</v>
          </cell>
          <cell r="F833">
            <v>0</v>
          </cell>
          <cell r="K833">
            <v>0</v>
          </cell>
          <cell r="R833">
            <v>0</v>
          </cell>
        </row>
        <row r="834">
          <cell r="C834">
            <v>0</v>
          </cell>
          <cell r="D834" t="e">
            <v>#N/A</v>
          </cell>
          <cell r="E834">
            <v>0</v>
          </cell>
          <cell r="F834">
            <v>0</v>
          </cell>
          <cell r="K834">
            <v>0</v>
          </cell>
          <cell r="R834">
            <v>0</v>
          </cell>
        </row>
        <row r="835">
          <cell r="C835">
            <v>0</v>
          </cell>
          <cell r="D835" t="e">
            <v>#N/A</v>
          </cell>
          <cell r="E835">
            <v>0</v>
          </cell>
          <cell r="F835">
            <v>0</v>
          </cell>
          <cell r="K835">
            <v>0</v>
          </cell>
          <cell r="R835">
            <v>0</v>
          </cell>
        </row>
        <row r="836">
          <cell r="C836">
            <v>0</v>
          </cell>
          <cell r="D836" t="e">
            <v>#N/A</v>
          </cell>
          <cell r="E836">
            <v>0</v>
          </cell>
          <cell r="F836">
            <v>0</v>
          </cell>
          <cell r="K836">
            <v>0</v>
          </cell>
          <cell r="R836">
            <v>0</v>
          </cell>
        </row>
        <row r="837">
          <cell r="C837">
            <v>0</v>
          </cell>
          <cell r="D837" t="e">
            <v>#N/A</v>
          </cell>
          <cell r="E837">
            <v>0</v>
          </cell>
          <cell r="F837">
            <v>0</v>
          </cell>
          <cell r="K837">
            <v>0</v>
          </cell>
          <cell r="R837">
            <v>0</v>
          </cell>
        </row>
        <row r="838">
          <cell r="C838">
            <v>0</v>
          </cell>
          <cell r="D838" t="e">
            <v>#N/A</v>
          </cell>
          <cell r="E838">
            <v>0</v>
          </cell>
          <cell r="F838">
            <v>0</v>
          </cell>
          <cell r="K838">
            <v>0</v>
          </cell>
          <cell r="R838">
            <v>0</v>
          </cell>
        </row>
        <row r="839">
          <cell r="C839">
            <v>0</v>
          </cell>
          <cell r="D839" t="e">
            <v>#N/A</v>
          </cell>
          <cell r="E839">
            <v>0</v>
          </cell>
          <cell r="F839">
            <v>0</v>
          </cell>
          <cell r="K839">
            <v>0</v>
          </cell>
          <cell r="R839">
            <v>0</v>
          </cell>
        </row>
        <row r="840">
          <cell r="C840">
            <v>0</v>
          </cell>
          <cell r="D840" t="e">
            <v>#N/A</v>
          </cell>
          <cell r="E840">
            <v>0</v>
          </cell>
          <cell r="F840">
            <v>0</v>
          </cell>
          <cell r="K840">
            <v>0</v>
          </cell>
          <cell r="R840">
            <v>0</v>
          </cell>
        </row>
        <row r="841">
          <cell r="C841">
            <v>0</v>
          </cell>
          <cell r="D841" t="e">
            <v>#N/A</v>
          </cell>
          <cell r="E841">
            <v>0</v>
          </cell>
          <cell r="F841">
            <v>0</v>
          </cell>
          <cell r="K841">
            <v>0</v>
          </cell>
          <cell r="R841">
            <v>0</v>
          </cell>
        </row>
        <row r="842">
          <cell r="C842">
            <v>0</v>
          </cell>
          <cell r="D842" t="e">
            <v>#N/A</v>
          </cell>
          <cell r="E842">
            <v>0</v>
          </cell>
          <cell r="F842">
            <v>0</v>
          </cell>
          <cell r="K842">
            <v>0</v>
          </cell>
          <cell r="R842">
            <v>0</v>
          </cell>
        </row>
        <row r="843">
          <cell r="C843">
            <v>0</v>
          </cell>
          <cell r="D843" t="e">
            <v>#N/A</v>
          </cell>
          <cell r="E843">
            <v>0</v>
          </cell>
          <cell r="F843">
            <v>0</v>
          </cell>
          <cell r="K843">
            <v>0</v>
          </cell>
          <cell r="R843">
            <v>0</v>
          </cell>
        </row>
        <row r="844">
          <cell r="C844">
            <v>0</v>
          </cell>
          <cell r="D844" t="e">
            <v>#N/A</v>
          </cell>
          <cell r="E844">
            <v>0</v>
          </cell>
          <cell r="F844">
            <v>0</v>
          </cell>
          <cell r="K844">
            <v>0</v>
          </cell>
          <cell r="R844">
            <v>0</v>
          </cell>
        </row>
        <row r="845">
          <cell r="C845">
            <v>0</v>
          </cell>
          <cell r="D845" t="e">
            <v>#N/A</v>
          </cell>
          <cell r="E845">
            <v>0</v>
          </cell>
          <cell r="F845">
            <v>0</v>
          </cell>
          <cell r="K845">
            <v>0</v>
          </cell>
          <cell r="R845">
            <v>0</v>
          </cell>
        </row>
        <row r="846">
          <cell r="C846">
            <v>0</v>
          </cell>
          <cell r="D846" t="e">
            <v>#N/A</v>
          </cell>
          <cell r="E846">
            <v>0</v>
          </cell>
          <cell r="F846">
            <v>0</v>
          </cell>
          <cell r="K846">
            <v>0</v>
          </cell>
          <cell r="R846">
            <v>0</v>
          </cell>
        </row>
        <row r="847">
          <cell r="C847">
            <v>0</v>
          </cell>
          <cell r="D847" t="e">
            <v>#N/A</v>
          </cell>
          <cell r="E847">
            <v>0</v>
          </cell>
          <cell r="F847">
            <v>0</v>
          </cell>
          <cell r="K847">
            <v>0</v>
          </cell>
          <cell r="R847">
            <v>0</v>
          </cell>
        </row>
        <row r="848">
          <cell r="C848">
            <v>0</v>
          </cell>
          <cell r="D848" t="e">
            <v>#N/A</v>
          </cell>
          <cell r="E848">
            <v>0</v>
          </cell>
          <cell r="F848">
            <v>0</v>
          </cell>
          <cell r="K848">
            <v>0</v>
          </cell>
          <cell r="R848">
            <v>0</v>
          </cell>
        </row>
        <row r="849">
          <cell r="C849">
            <v>0</v>
          </cell>
          <cell r="D849" t="e">
            <v>#N/A</v>
          </cell>
          <cell r="E849">
            <v>0</v>
          </cell>
          <cell r="F849">
            <v>0</v>
          </cell>
          <cell r="K849">
            <v>0</v>
          </cell>
          <cell r="R849">
            <v>0</v>
          </cell>
        </row>
        <row r="850">
          <cell r="C850">
            <v>0</v>
          </cell>
          <cell r="D850" t="e">
            <v>#N/A</v>
          </cell>
          <cell r="E850">
            <v>0</v>
          </cell>
          <cell r="F850">
            <v>0</v>
          </cell>
          <cell r="K850">
            <v>0</v>
          </cell>
          <cell r="R850">
            <v>0</v>
          </cell>
        </row>
        <row r="851">
          <cell r="C851">
            <v>0</v>
          </cell>
          <cell r="D851" t="e">
            <v>#N/A</v>
          </cell>
          <cell r="E851">
            <v>0</v>
          </cell>
          <cell r="F851">
            <v>0</v>
          </cell>
          <cell r="K851">
            <v>0</v>
          </cell>
          <cell r="R851">
            <v>0</v>
          </cell>
        </row>
        <row r="852">
          <cell r="C852">
            <v>0</v>
          </cell>
          <cell r="D852" t="e">
            <v>#N/A</v>
          </cell>
          <cell r="E852">
            <v>0</v>
          </cell>
          <cell r="F852">
            <v>0</v>
          </cell>
          <cell r="K852">
            <v>0</v>
          </cell>
          <cell r="R852">
            <v>0</v>
          </cell>
        </row>
        <row r="853">
          <cell r="C853">
            <v>0</v>
          </cell>
          <cell r="D853" t="e">
            <v>#N/A</v>
          </cell>
          <cell r="E853">
            <v>0</v>
          </cell>
          <cell r="F853">
            <v>0</v>
          </cell>
          <cell r="K853">
            <v>0</v>
          </cell>
          <cell r="R853">
            <v>0</v>
          </cell>
        </row>
        <row r="854">
          <cell r="C854">
            <v>0</v>
          </cell>
          <cell r="D854" t="e">
            <v>#N/A</v>
          </cell>
          <cell r="E854">
            <v>0</v>
          </cell>
          <cell r="F854">
            <v>0</v>
          </cell>
          <cell r="K854">
            <v>0</v>
          </cell>
          <cell r="R854">
            <v>0</v>
          </cell>
        </row>
        <row r="855">
          <cell r="C855">
            <v>0</v>
          </cell>
          <cell r="D855" t="e">
            <v>#N/A</v>
          </cell>
          <cell r="E855">
            <v>0</v>
          </cell>
          <cell r="F855">
            <v>0</v>
          </cell>
          <cell r="K855">
            <v>0</v>
          </cell>
          <cell r="R855">
            <v>0</v>
          </cell>
        </row>
        <row r="856">
          <cell r="C856">
            <v>0</v>
          </cell>
          <cell r="D856" t="e">
            <v>#N/A</v>
          </cell>
          <cell r="E856">
            <v>0</v>
          </cell>
          <cell r="F856">
            <v>0</v>
          </cell>
          <cell r="K856">
            <v>0</v>
          </cell>
          <cell r="R856">
            <v>0</v>
          </cell>
        </row>
        <row r="857">
          <cell r="C857">
            <v>0</v>
          </cell>
          <cell r="D857" t="e">
            <v>#N/A</v>
          </cell>
          <cell r="E857">
            <v>0</v>
          </cell>
          <cell r="F857">
            <v>0</v>
          </cell>
          <cell r="K857">
            <v>0</v>
          </cell>
          <cell r="R857">
            <v>0</v>
          </cell>
        </row>
        <row r="858">
          <cell r="C858">
            <v>0</v>
          </cell>
          <cell r="D858" t="e">
            <v>#N/A</v>
          </cell>
          <cell r="E858">
            <v>0</v>
          </cell>
          <cell r="F858">
            <v>0</v>
          </cell>
          <cell r="K858">
            <v>0</v>
          </cell>
          <cell r="R858">
            <v>0</v>
          </cell>
        </row>
        <row r="859">
          <cell r="C859">
            <v>0</v>
          </cell>
          <cell r="D859" t="e">
            <v>#N/A</v>
          </cell>
          <cell r="E859">
            <v>0</v>
          </cell>
          <cell r="F859">
            <v>0</v>
          </cell>
          <cell r="K859">
            <v>0</v>
          </cell>
          <cell r="R859">
            <v>0</v>
          </cell>
        </row>
        <row r="860">
          <cell r="C860">
            <v>0</v>
          </cell>
          <cell r="D860" t="e">
            <v>#N/A</v>
          </cell>
          <cell r="E860">
            <v>0</v>
          </cell>
          <cell r="F860">
            <v>0</v>
          </cell>
          <cell r="K860">
            <v>0</v>
          </cell>
          <cell r="R860">
            <v>0</v>
          </cell>
        </row>
        <row r="861">
          <cell r="C861">
            <v>0</v>
          </cell>
          <cell r="D861" t="e">
            <v>#N/A</v>
          </cell>
          <cell r="E861">
            <v>0</v>
          </cell>
          <cell r="F861">
            <v>0</v>
          </cell>
          <cell r="K861">
            <v>0</v>
          </cell>
          <cell r="R861">
            <v>0</v>
          </cell>
        </row>
        <row r="862">
          <cell r="C862">
            <v>0</v>
          </cell>
          <cell r="D862" t="e">
            <v>#N/A</v>
          </cell>
          <cell r="E862">
            <v>0</v>
          </cell>
          <cell r="F862">
            <v>0</v>
          </cell>
          <cell r="K862">
            <v>0</v>
          </cell>
          <cell r="R862">
            <v>0</v>
          </cell>
        </row>
        <row r="863">
          <cell r="C863">
            <v>0</v>
          </cell>
          <cell r="D863" t="e">
            <v>#N/A</v>
          </cell>
          <cell r="E863">
            <v>0</v>
          </cell>
          <cell r="F863">
            <v>0</v>
          </cell>
          <cell r="K863">
            <v>0</v>
          </cell>
          <cell r="R863">
            <v>0</v>
          </cell>
        </row>
        <row r="864">
          <cell r="C864">
            <v>0</v>
          </cell>
          <cell r="D864" t="e">
            <v>#N/A</v>
          </cell>
          <cell r="E864">
            <v>0</v>
          </cell>
          <cell r="F864">
            <v>0</v>
          </cell>
          <cell r="K864">
            <v>0</v>
          </cell>
          <cell r="R864">
            <v>0</v>
          </cell>
        </row>
        <row r="865">
          <cell r="C865">
            <v>0</v>
          </cell>
          <cell r="D865" t="e">
            <v>#N/A</v>
          </cell>
          <cell r="E865">
            <v>0</v>
          </cell>
          <cell r="F865">
            <v>0</v>
          </cell>
          <cell r="K865">
            <v>0</v>
          </cell>
          <cell r="R865">
            <v>0</v>
          </cell>
        </row>
        <row r="866">
          <cell r="C866">
            <v>0</v>
          </cell>
          <cell r="D866" t="e">
            <v>#N/A</v>
          </cell>
          <cell r="E866">
            <v>0</v>
          </cell>
          <cell r="F866">
            <v>0</v>
          </cell>
          <cell r="K866">
            <v>0</v>
          </cell>
          <cell r="R866">
            <v>0</v>
          </cell>
        </row>
        <row r="867">
          <cell r="C867">
            <v>0</v>
          </cell>
          <cell r="D867" t="e">
            <v>#N/A</v>
          </cell>
          <cell r="E867">
            <v>0</v>
          </cell>
          <cell r="F867">
            <v>0</v>
          </cell>
          <cell r="K867">
            <v>0</v>
          </cell>
          <cell r="R867">
            <v>0</v>
          </cell>
        </row>
        <row r="868">
          <cell r="C868">
            <v>0</v>
          </cell>
          <cell r="D868" t="e">
            <v>#N/A</v>
          </cell>
          <cell r="E868">
            <v>0</v>
          </cell>
          <cell r="F868">
            <v>0</v>
          </cell>
          <cell r="K868">
            <v>0</v>
          </cell>
          <cell r="R868">
            <v>0</v>
          </cell>
        </row>
        <row r="869">
          <cell r="C869">
            <v>0</v>
          </cell>
          <cell r="D869" t="e">
            <v>#N/A</v>
          </cell>
          <cell r="E869">
            <v>0</v>
          </cell>
          <cell r="F869">
            <v>0</v>
          </cell>
          <cell r="K869">
            <v>0</v>
          </cell>
          <cell r="R869">
            <v>0</v>
          </cell>
        </row>
        <row r="870">
          <cell r="C870">
            <v>0</v>
          </cell>
          <cell r="D870" t="e">
            <v>#N/A</v>
          </cell>
          <cell r="E870">
            <v>0</v>
          </cell>
          <cell r="F870">
            <v>0</v>
          </cell>
          <cell r="K870">
            <v>0</v>
          </cell>
          <cell r="R870">
            <v>0</v>
          </cell>
        </row>
        <row r="871">
          <cell r="C871">
            <v>0</v>
          </cell>
          <cell r="D871" t="e">
            <v>#N/A</v>
          </cell>
          <cell r="E871">
            <v>0</v>
          </cell>
          <cell r="F871">
            <v>0</v>
          </cell>
          <cell r="K871">
            <v>0</v>
          </cell>
          <cell r="R871">
            <v>0</v>
          </cell>
        </row>
        <row r="872">
          <cell r="C872">
            <v>0</v>
          </cell>
          <cell r="D872" t="e">
            <v>#N/A</v>
          </cell>
          <cell r="E872">
            <v>0</v>
          </cell>
          <cell r="F872">
            <v>0</v>
          </cell>
          <cell r="K872">
            <v>0</v>
          </cell>
          <cell r="R872">
            <v>0</v>
          </cell>
        </row>
        <row r="873">
          <cell r="C873">
            <v>0</v>
          </cell>
          <cell r="D873" t="e">
            <v>#N/A</v>
          </cell>
          <cell r="E873">
            <v>0</v>
          </cell>
          <cell r="F873">
            <v>0</v>
          </cell>
          <cell r="K873">
            <v>0</v>
          </cell>
          <cell r="R873">
            <v>0</v>
          </cell>
        </row>
        <row r="874">
          <cell r="C874">
            <v>0</v>
          </cell>
          <cell r="D874" t="e">
            <v>#N/A</v>
          </cell>
          <cell r="E874">
            <v>0</v>
          </cell>
          <cell r="F874">
            <v>0</v>
          </cell>
          <cell r="K874">
            <v>0</v>
          </cell>
          <cell r="R874">
            <v>0</v>
          </cell>
        </row>
        <row r="875">
          <cell r="C875">
            <v>0</v>
          </cell>
          <cell r="D875" t="e">
            <v>#N/A</v>
          </cell>
          <cell r="E875">
            <v>0</v>
          </cell>
          <cell r="F875">
            <v>0</v>
          </cell>
          <cell r="K875">
            <v>0</v>
          </cell>
          <cell r="R875">
            <v>0</v>
          </cell>
        </row>
        <row r="876">
          <cell r="C876">
            <v>0</v>
          </cell>
          <cell r="D876" t="e">
            <v>#N/A</v>
          </cell>
          <cell r="E876">
            <v>0</v>
          </cell>
          <cell r="F876">
            <v>0</v>
          </cell>
          <cell r="K876">
            <v>0</v>
          </cell>
          <cell r="R876">
            <v>0</v>
          </cell>
        </row>
        <row r="877">
          <cell r="C877">
            <v>0</v>
          </cell>
          <cell r="D877" t="e">
            <v>#N/A</v>
          </cell>
          <cell r="E877">
            <v>0</v>
          </cell>
          <cell r="F877">
            <v>0</v>
          </cell>
          <cell r="K877">
            <v>0</v>
          </cell>
          <cell r="R877">
            <v>0</v>
          </cell>
        </row>
        <row r="878">
          <cell r="C878">
            <v>0</v>
          </cell>
          <cell r="D878" t="e">
            <v>#N/A</v>
          </cell>
          <cell r="E878">
            <v>0</v>
          </cell>
          <cell r="F878">
            <v>0</v>
          </cell>
          <cell r="K878">
            <v>0</v>
          </cell>
          <cell r="R878">
            <v>0</v>
          </cell>
        </row>
        <row r="879">
          <cell r="C879">
            <v>0</v>
          </cell>
          <cell r="D879" t="e">
            <v>#N/A</v>
          </cell>
          <cell r="E879">
            <v>0</v>
          </cell>
          <cell r="F879">
            <v>0</v>
          </cell>
          <cell r="K879">
            <v>0</v>
          </cell>
          <cell r="R879">
            <v>0</v>
          </cell>
        </row>
        <row r="880">
          <cell r="C880">
            <v>0</v>
          </cell>
          <cell r="D880" t="e">
            <v>#N/A</v>
          </cell>
          <cell r="E880">
            <v>0</v>
          </cell>
          <cell r="F880">
            <v>0</v>
          </cell>
          <cell r="K880">
            <v>0</v>
          </cell>
          <cell r="R880">
            <v>0</v>
          </cell>
        </row>
        <row r="881">
          <cell r="C881">
            <v>0</v>
          </cell>
          <cell r="D881" t="e">
            <v>#N/A</v>
          </cell>
          <cell r="E881">
            <v>0</v>
          </cell>
          <cell r="F881">
            <v>0</v>
          </cell>
          <cell r="K881">
            <v>0</v>
          </cell>
          <cell r="R881">
            <v>0</v>
          </cell>
        </row>
        <row r="882">
          <cell r="C882">
            <v>0</v>
          </cell>
          <cell r="D882" t="e">
            <v>#N/A</v>
          </cell>
          <cell r="E882">
            <v>0</v>
          </cell>
          <cell r="F882">
            <v>0</v>
          </cell>
          <cell r="K882">
            <v>0</v>
          </cell>
          <cell r="R882">
            <v>0</v>
          </cell>
        </row>
        <row r="883">
          <cell r="C883">
            <v>0</v>
          </cell>
          <cell r="D883" t="e">
            <v>#N/A</v>
          </cell>
          <cell r="E883">
            <v>0</v>
          </cell>
          <cell r="F883">
            <v>0</v>
          </cell>
          <cell r="K883">
            <v>0</v>
          </cell>
          <cell r="R883">
            <v>0</v>
          </cell>
        </row>
        <row r="884">
          <cell r="C884">
            <v>0</v>
          </cell>
          <cell r="D884" t="e">
            <v>#N/A</v>
          </cell>
          <cell r="E884">
            <v>0</v>
          </cell>
          <cell r="F884">
            <v>0</v>
          </cell>
          <cell r="K884">
            <v>0</v>
          </cell>
          <cell r="R884">
            <v>0</v>
          </cell>
        </row>
        <row r="885">
          <cell r="C885">
            <v>0</v>
          </cell>
          <cell r="D885" t="e">
            <v>#N/A</v>
          </cell>
          <cell r="E885">
            <v>0</v>
          </cell>
          <cell r="F885">
            <v>0</v>
          </cell>
          <cell r="K885">
            <v>0</v>
          </cell>
          <cell r="R885">
            <v>0</v>
          </cell>
        </row>
        <row r="886">
          <cell r="C886">
            <v>0</v>
          </cell>
          <cell r="D886" t="e">
            <v>#N/A</v>
          </cell>
          <cell r="E886">
            <v>0</v>
          </cell>
          <cell r="F886">
            <v>0</v>
          </cell>
          <cell r="K886">
            <v>0</v>
          </cell>
          <cell r="R886">
            <v>0</v>
          </cell>
        </row>
        <row r="887">
          <cell r="C887">
            <v>0</v>
          </cell>
          <cell r="D887" t="e">
            <v>#N/A</v>
          </cell>
          <cell r="E887">
            <v>0</v>
          </cell>
          <cell r="F887">
            <v>0</v>
          </cell>
          <cell r="K887">
            <v>0</v>
          </cell>
          <cell r="R887">
            <v>0</v>
          </cell>
        </row>
        <row r="888">
          <cell r="C888">
            <v>0</v>
          </cell>
          <cell r="D888" t="e">
            <v>#N/A</v>
          </cell>
          <cell r="E888">
            <v>0</v>
          </cell>
          <cell r="F888">
            <v>0</v>
          </cell>
          <cell r="K888">
            <v>0</v>
          </cell>
          <cell r="R888">
            <v>0</v>
          </cell>
        </row>
        <row r="889">
          <cell r="C889">
            <v>0</v>
          </cell>
          <cell r="D889" t="e">
            <v>#N/A</v>
          </cell>
          <cell r="E889">
            <v>0</v>
          </cell>
          <cell r="F889">
            <v>0</v>
          </cell>
          <cell r="K889">
            <v>0</v>
          </cell>
          <cell r="R889">
            <v>0</v>
          </cell>
        </row>
        <row r="890">
          <cell r="C890">
            <v>0</v>
          </cell>
          <cell r="D890" t="e">
            <v>#N/A</v>
          </cell>
          <cell r="E890">
            <v>0</v>
          </cell>
          <cell r="F890">
            <v>0</v>
          </cell>
          <cell r="K890">
            <v>0</v>
          </cell>
          <cell r="R890">
            <v>0</v>
          </cell>
        </row>
        <row r="891">
          <cell r="C891">
            <v>0</v>
          </cell>
          <cell r="D891" t="e">
            <v>#N/A</v>
          </cell>
          <cell r="E891">
            <v>0</v>
          </cell>
          <cell r="F891">
            <v>0</v>
          </cell>
          <cell r="K891">
            <v>0</v>
          </cell>
          <cell r="R891">
            <v>0</v>
          </cell>
        </row>
        <row r="892">
          <cell r="C892">
            <v>0</v>
          </cell>
          <cell r="D892" t="e">
            <v>#N/A</v>
          </cell>
          <cell r="E892">
            <v>0</v>
          </cell>
          <cell r="F892">
            <v>0</v>
          </cell>
          <cell r="K892">
            <v>0</v>
          </cell>
          <cell r="R892">
            <v>0</v>
          </cell>
        </row>
        <row r="893">
          <cell r="C893">
            <v>0</v>
          </cell>
          <cell r="D893" t="e">
            <v>#N/A</v>
          </cell>
          <cell r="E893">
            <v>0</v>
          </cell>
          <cell r="F893">
            <v>0</v>
          </cell>
          <cell r="K893">
            <v>0</v>
          </cell>
          <cell r="R893">
            <v>0</v>
          </cell>
        </row>
        <row r="894">
          <cell r="C894">
            <v>0</v>
          </cell>
          <cell r="D894" t="e">
            <v>#N/A</v>
          </cell>
          <cell r="E894">
            <v>0</v>
          </cell>
          <cell r="F894">
            <v>0</v>
          </cell>
          <cell r="K894">
            <v>0</v>
          </cell>
          <cell r="R894">
            <v>0</v>
          </cell>
        </row>
        <row r="895">
          <cell r="C895">
            <v>0</v>
          </cell>
          <cell r="D895" t="e">
            <v>#N/A</v>
          </cell>
          <cell r="E895">
            <v>0</v>
          </cell>
          <cell r="F895">
            <v>0</v>
          </cell>
          <cell r="K895">
            <v>0</v>
          </cell>
          <cell r="R895">
            <v>0</v>
          </cell>
        </row>
        <row r="896">
          <cell r="C896">
            <v>0</v>
          </cell>
          <cell r="D896" t="e">
            <v>#N/A</v>
          </cell>
          <cell r="E896">
            <v>0</v>
          </cell>
          <cell r="F896">
            <v>0</v>
          </cell>
          <cell r="K896">
            <v>0</v>
          </cell>
          <cell r="R896">
            <v>0</v>
          </cell>
        </row>
        <row r="897">
          <cell r="C897">
            <v>0</v>
          </cell>
          <cell r="D897" t="e">
            <v>#N/A</v>
          </cell>
          <cell r="E897">
            <v>0</v>
          </cell>
          <cell r="F897">
            <v>0</v>
          </cell>
          <cell r="K897">
            <v>0</v>
          </cell>
          <cell r="R897">
            <v>0</v>
          </cell>
        </row>
        <row r="898">
          <cell r="C898">
            <v>0</v>
          </cell>
          <cell r="D898" t="e">
            <v>#N/A</v>
          </cell>
          <cell r="E898">
            <v>0</v>
          </cell>
          <cell r="F898">
            <v>0</v>
          </cell>
          <cell r="K898">
            <v>0</v>
          </cell>
          <cell r="R898">
            <v>0</v>
          </cell>
        </row>
        <row r="899">
          <cell r="C899">
            <v>0</v>
          </cell>
          <cell r="D899" t="e">
            <v>#N/A</v>
          </cell>
          <cell r="E899">
            <v>0</v>
          </cell>
          <cell r="F899">
            <v>0</v>
          </cell>
          <cell r="K899">
            <v>0</v>
          </cell>
          <cell r="R899">
            <v>0</v>
          </cell>
        </row>
        <row r="900">
          <cell r="C900">
            <v>0</v>
          </cell>
          <cell r="D900" t="e">
            <v>#N/A</v>
          </cell>
          <cell r="E900">
            <v>0</v>
          </cell>
          <cell r="F900">
            <v>0</v>
          </cell>
          <cell r="K900">
            <v>0</v>
          </cell>
          <cell r="R900">
            <v>0</v>
          </cell>
        </row>
        <row r="901">
          <cell r="C901">
            <v>0</v>
          </cell>
          <cell r="D901" t="e">
            <v>#N/A</v>
          </cell>
          <cell r="E901">
            <v>0</v>
          </cell>
          <cell r="F901">
            <v>0</v>
          </cell>
          <cell r="K901">
            <v>0</v>
          </cell>
          <cell r="R901">
            <v>0</v>
          </cell>
        </row>
        <row r="902">
          <cell r="C902">
            <v>0</v>
          </cell>
          <cell r="D902" t="e">
            <v>#N/A</v>
          </cell>
          <cell r="E902">
            <v>0</v>
          </cell>
          <cell r="F902">
            <v>0</v>
          </cell>
          <cell r="K902">
            <v>0</v>
          </cell>
          <cell r="R902">
            <v>0</v>
          </cell>
        </row>
        <row r="903">
          <cell r="C903">
            <v>0</v>
          </cell>
          <cell r="D903" t="e">
            <v>#N/A</v>
          </cell>
          <cell r="E903">
            <v>0</v>
          </cell>
          <cell r="F903">
            <v>0</v>
          </cell>
          <cell r="K903">
            <v>0</v>
          </cell>
          <cell r="R903">
            <v>0</v>
          </cell>
        </row>
        <row r="904">
          <cell r="C904">
            <v>0</v>
          </cell>
          <cell r="D904" t="e">
            <v>#N/A</v>
          </cell>
          <cell r="E904">
            <v>0</v>
          </cell>
          <cell r="F904">
            <v>0</v>
          </cell>
          <cell r="K904">
            <v>0</v>
          </cell>
          <cell r="R904">
            <v>0</v>
          </cell>
        </row>
        <row r="905">
          <cell r="C905">
            <v>0</v>
          </cell>
          <cell r="D905" t="e">
            <v>#N/A</v>
          </cell>
          <cell r="E905">
            <v>0</v>
          </cell>
          <cell r="F905">
            <v>0</v>
          </cell>
          <cell r="K905">
            <v>0</v>
          </cell>
          <cell r="R905">
            <v>0</v>
          </cell>
        </row>
        <row r="906">
          <cell r="C906">
            <v>0</v>
          </cell>
          <cell r="D906" t="e">
            <v>#N/A</v>
          </cell>
          <cell r="E906">
            <v>0</v>
          </cell>
          <cell r="F906">
            <v>0</v>
          </cell>
          <cell r="K906">
            <v>0</v>
          </cell>
          <cell r="R906">
            <v>0</v>
          </cell>
        </row>
        <row r="907">
          <cell r="C907">
            <v>0</v>
          </cell>
          <cell r="D907" t="e">
            <v>#N/A</v>
          </cell>
          <cell r="E907">
            <v>0</v>
          </cell>
          <cell r="F907">
            <v>0</v>
          </cell>
          <cell r="K907">
            <v>0</v>
          </cell>
          <cell r="R907">
            <v>0</v>
          </cell>
        </row>
        <row r="908">
          <cell r="C908">
            <v>0</v>
          </cell>
          <cell r="D908" t="e">
            <v>#N/A</v>
          </cell>
          <cell r="E908">
            <v>0</v>
          </cell>
          <cell r="F908">
            <v>0</v>
          </cell>
          <cell r="K908">
            <v>0</v>
          </cell>
          <cell r="R908">
            <v>0</v>
          </cell>
        </row>
        <row r="909">
          <cell r="C909">
            <v>0</v>
          </cell>
          <cell r="D909" t="e">
            <v>#N/A</v>
          </cell>
          <cell r="E909">
            <v>0</v>
          </cell>
          <cell r="F909">
            <v>0</v>
          </cell>
          <cell r="K909">
            <v>0</v>
          </cell>
          <cell r="R909">
            <v>0</v>
          </cell>
        </row>
        <row r="910">
          <cell r="C910">
            <v>0</v>
          </cell>
          <cell r="D910" t="e">
            <v>#N/A</v>
          </cell>
          <cell r="E910">
            <v>0</v>
          </cell>
          <cell r="F910">
            <v>0</v>
          </cell>
          <cell r="K910">
            <v>0</v>
          </cell>
          <cell r="R910">
            <v>0</v>
          </cell>
        </row>
        <row r="911">
          <cell r="C911">
            <v>0</v>
          </cell>
          <cell r="D911" t="e">
            <v>#N/A</v>
          </cell>
          <cell r="E911">
            <v>0</v>
          </cell>
          <cell r="F911">
            <v>0</v>
          </cell>
          <cell r="K911">
            <v>0</v>
          </cell>
          <cell r="R911">
            <v>0</v>
          </cell>
        </row>
        <row r="912">
          <cell r="C912">
            <v>0</v>
          </cell>
          <cell r="D912" t="e">
            <v>#N/A</v>
          </cell>
          <cell r="E912">
            <v>0</v>
          </cell>
          <cell r="F912">
            <v>0</v>
          </cell>
          <cell r="K912">
            <v>0</v>
          </cell>
          <cell r="R912">
            <v>0</v>
          </cell>
        </row>
        <row r="913">
          <cell r="C913">
            <v>0</v>
          </cell>
          <cell r="D913" t="e">
            <v>#N/A</v>
          </cell>
          <cell r="E913">
            <v>0</v>
          </cell>
          <cell r="F913">
            <v>0</v>
          </cell>
          <cell r="K913">
            <v>0</v>
          </cell>
          <cell r="R913">
            <v>0</v>
          </cell>
        </row>
        <row r="914">
          <cell r="C914">
            <v>0</v>
          </cell>
          <cell r="D914" t="e">
            <v>#N/A</v>
          </cell>
          <cell r="E914">
            <v>0</v>
          </cell>
          <cell r="F914">
            <v>0</v>
          </cell>
          <cell r="K914">
            <v>0</v>
          </cell>
          <cell r="R914">
            <v>0</v>
          </cell>
        </row>
        <row r="915">
          <cell r="C915">
            <v>0</v>
          </cell>
          <cell r="D915" t="e">
            <v>#N/A</v>
          </cell>
          <cell r="E915">
            <v>0</v>
          </cell>
          <cell r="F915">
            <v>0</v>
          </cell>
          <cell r="K915">
            <v>0</v>
          </cell>
          <cell r="R915">
            <v>0</v>
          </cell>
        </row>
        <row r="916">
          <cell r="C916">
            <v>0</v>
          </cell>
          <cell r="D916" t="e">
            <v>#N/A</v>
          </cell>
          <cell r="E916">
            <v>0</v>
          </cell>
          <cell r="F916">
            <v>0</v>
          </cell>
          <cell r="K916">
            <v>0</v>
          </cell>
          <cell r="R916">
            <v>0</v>
          </cell>
        </row>
        <row r="917">
          <cell r="C917">
            <v>0</v>
          </cell>
          <cell r="D917" t="e">
            <v>#N/A</v>
          </cell>
          <cell r="E917">
            <v>0</v>
          </cell>
          <cell r="F917">
            <v>0</v>
          </cell>
          <cell r="K917">
            <v>0</v>
          </cell>
          <cell r="R917">
            <v>0</v>
          </cell>
        </row>
        <row r="918">
          <cell r="C918">
            <v>0</v>
          </cell>
          <cell r="D918" t="e">
            <v>#N/A</v>
          </cell>
          <cell r="E918">
            <v>0</v>
          </cell>
          <cell r="F918">
            <v>0</v>
          </cell>
          <cell r="K918">
            <v>0</v>
          </cell>
          <cell r="R918">
            <v>0</v>
          </cell>
        </row>
        <row r="919">
          <cell r="C919">
            <v>0</v>
          </cell>
          <cell r="D919" t="e">
            <v>#N/A</v>
          </cell>
          <cell r="E919">
            <v>0</v>
          </cell>
          <cell r="F919">
            <v>0</v>
          </cell>
          <cell r="K919">
            <v>0</v>
          </cell>
          <cell r="R919">
            <v>0</v>
          </cell>
        </row>
        <row r="920">
          <cell r="C920">
            <v>0</v>
          </cell>
          <cell r="D920" t="e">
            <v>#N/A</v>
          </cell>
          <cell r="E920">
            <v>0</v>
          </cell>
          <cell r="F920">
            <v>0</v>
          </cell>
          <cell r="K920">
            <v>0</v>
          </cell>
          <cell r="R920">
            <v>0</v>
          </cell>
        </row>
        <row r="921">
          <cell r="C921">
            <v>0</v>
          </cell>
          <cell r="D921" t="e">
            <v>#N/A</v>
          </cell>
          <cell r="E921">
            <v>0</v>
          </cell>
          <cell r="F921">
            <v>0</v>
          </cell>
          <cell r="K921">
            <v>0</v>
          </cell>
          <cell r="R921">
            <v>0</v>
          </cell>
        </row>
        <row r="922">
          <cell r="C922">
            <v>0</v>
          </cell>
          <cell r="D922" t="e">
            <v>#N/A</v>
          </cell>
          <cell r="E922">
            <v>0</v>
          </cell>
          <cell r="F922">
            <v>0</v>
          </cell>
          <cell r="K922">
            <v>0</v>
          </cell>
          <cell r="R922">
            <v>0</v>
          </cell>
        </row>
        <row r="923">
          <cell r="C923">
            <v>0</v>
          </cell>
          <cell r="D923" t="e">
            <v>#N/A</v>
          </cell>
          <cell r="E923">
            <v>0</v>
          </cell>
          <cell r="F923">
            <v>0</v>
          </cell>
          <cell r="K923">
            <v>0</v>
          </cell>
          <cell r="R923">
            <v>0</v>
          </cell>
        </row>
        <row r="924">
          <cell r="C924">
            <v>0</v>
          </cell>
          <cell r="D924" t="e">
            <v>#N/A</v>
          </cell>
          <cell r="E924">
            <v>0</v>
          </cell>
          <cell r="F924">
            <v>0</v>
          </cell>
          <cell r="K924">
            <v>0</v>
          </cell>
          <cell r="R924">
            <v>0</v>
          </cell>
        </row>
        <row r="925">
          <cell r="C925">
            <v>0</v>
          </cell>
          <cell r="D925" t="e">
            <v>#N/A</v>
          </cell>
          <cell r="E925">
            <v>0</v>
          </cell>
          <cell r="F925">
            <v>0</v>
          </cell>
          <cell r="K925">
            <v>0</v>
          </cell>
          <cell r="R925">
            <v>0</v>
          </cell>
        </row>
        <row r="926">
          <cell r="C926">
            <v>0</v>
          </cell>
          <cell r="D926" t="e">
            <v>#N/A</v>
          </cell>
          <cell r="E926">
            <v>0</v>
          </cell>
          <cell r="F926">
            <v>0</v>
          </cell>
          <cell r="K926">
            <v>0</v>
          </cell>
          <cell r="R926">
            <v>0</v>
          </cell>
        </row>
        <row r="927">
          <cell r="C927">
            <v>0</v>
          </cell>
          <cell r="D927" t="e">
            <v>#N/A</v>
          </cell>
          <cell r="E927">
            <v>0</v>
          </cell>
          <cell r="F927">
            <v>0</v>
          </cell>
          <cell r="K927">
            <v>0</v>
          </cell>
          <cell r="R927">
            <v>0</v>
          </cell>
        </row>
        <row r="928">
          <cell r="C928">
            <v>0</v>
          </cell>
          <cell r="D928" t="e">
            <v>#N/A</v>
          </cell>
          <cell r="E928">
            <v>0</v>
          </cell>
          <cell r="F928">
            <v>0</v>
          </cell>
          <cell r="K928">
            <v>0</v>
          </cell>
          <cell r="R928">
            <v>0</v>
          </cell>
        </row>
        <row r="929">
          <cell r="C929">
            <v>0</v>
          </cell>
          <cell r="D929" t="e">
            <v>#N/A</v>
          </cell>
          <cell r="E929">
            <v>0</v>
          </cell>
          <cell r="F929">
            <v>0</v>
          </cell>
          <cell r="K929">
            <v>0</v>
          </cell>
          <cell r="R929">
            <v>0</v>
          </cell>
        </row>
        <row r="930">
          <cell r="C930">
            <v>0</v>
          </cell>
          <cell r="D930" t="e">
            <v>#N/A</v>
          </cell>
          <cell r="E930">
            <v>0</v>
          </cell>
          <cell r="F930">
            <v>0</v>
          </cell>
          <cell r="K930">
            <v>0</v>
          </cell>
          <cell r="R930">
            <v>0</v>
          </cell>
        </row>
        <row r="931">
          <cell r="C931">
            <v>0</v>
          </cell>
          <cell r="D931" t="e">
            <v>#N/A</v>
          </cell>
          <cell r="E931">
            <v>0</v>
          </cell>
          <cell r="F931">
            <v>0</v>
          </cell>
          <cell r="K931">
            <v>0</v>
          </cell>
          <cell r="R931">
            <v>0</v>
          </cell>
        </row>
        <row r="932">
          <cell r="C932">
            <v>0</v>
          </cell>
          <cell r="D932" t="e">
            <v>#N/A</v>
          </cell>
          <cell r="E932">
            <v>0</v>
          </cell>
          <cell r="F932">
            <v>0</v>
          </cell>
          <cell r="K932">
            <v>0</v>
          </cell>
          <cell r="R932">
            <v>0</v>
          </cell>
        </row>
        <row r="933">
          <cell r="C933">
            <v>0</v>
          </cell>
          <cell r="D933" t="e">
            <v>#N/A</v>
          </cell>
          <cell r="E933">
            <v>0</v>
          </cell>
          <cell r="F933">
            <v>0</v>
          </cell>
          <cell r="K933">
            <v>0</v>
          </cell>
          <cell r="R933">
            <v>0</v>
          </cell>
        </row>
        <row r="934">
          <cell r="C934">
            <v>0</v>
          </cell>
          <cell r="D934" t="e">
            <v>#N/A</v>
          </cell>
          <cell r="E934">
            <v>0</v>
          </cell>
          <cell r="F934">
            <v>0</v>
          </cell>
          <cell r="K934">
            <v>0</v>
          </cell>
          <cell r="R934">
            <v>0</v>
          </cell>
        </row>
        <row r="935">
          <cell r="C935">
            <v>0</v>
          </cell>
          <cell r="D935" t="e">
            <v>#N/A</v>
          </cell>
          <cell r="E935">
            <v>0</v>
          </cell>
          <cell r="F935">
            <v>0</v>
          </cell>
          <cell r="K935">
            <v>0</v>
          </cell>
          <cell r="R935">
            <v>0</v>
          </cell>
        </row>
        <row r="936">
          <cell r="C936">
            <v>0</v>
          </cell>
          <cell r="D936" t="e">
            <v>#N/A</v>
          </cell>
          <cell r="E936">
            <v>0</v>
          </cell>
          <cell r="F936">
            <v>0</v>
          </cell>
          <cell r="K936">
            <v>0</v>
          </cell>
          <cell r="R936">
            <v>0</v>
          </cell>
        </row>
        <row r="937">
          <cell r="C937">
            <v>0</v>
          </cell>
          <cell r="D937" t="e">
            <v>#N/A</v>
          </cell>
          <cell r="E937">
            <v>0</v>
          </cell>
          <cell r="F937">
            <v>0</v>
          </cell>
          <cell r="K937">
            <v>0</v>
          </cell>
          <cell r="R937">
            <v>0</v>
          </cell>
        </row>
        <row r="938">
          <cell r="C938">
            <v>0</v>
          </cell>
          <cell r="D938" t="e">
            <v>#N/A</v>
          </cell>
          <cell r="E938">
            <v>0</v>
          </cell>
          <cell r="F938">
            <v>0</v>
          </cell>
          <cell r="K938">
            <v>0</v>
          </cell>
          <cell r="R938">
            <v>0</v>
          </cell>
        </row>
        <row r="939">
          <cell r="C939">
            <v>0</v>
          </cell>
          <cell r="D939" t="e">
            <v>#N/A</v>
          </cell>
          <cell r="E939">
            <v>0</v>
          </cell>
          <cell r="F939">
            <v>0</v>
          </cell>
          <cell r="K939">
            <v>0</v>
          </cell>
          <cell r="R939">
            <v>0</v>
          </cell>
        </row>
        <row r="940">
          <cell r="C940">
            <v>0</v>
          </cell>
          <cell r="D940" t="e">
            <v>#N/A</v>
          </cell>
          <cell r="E940">
            <v>0</v>
          </cell>
          <cell r="F940">
            <v>0</v>
          </cell>
          <cell r="K940">
            <v>0</v>
          </cell>
          <cell r="R940">
            <v>0</v>
          </cell>
        </row>
        <row r="941">
          <cell r="C941">
            <v>0</v>
          </cell>
          <cell r="D941" t="e">
            <v>#N/A</v>
          </cell>
          <cell r="E941">
            <v>0</v>
          </cell>
          <cell r="F941">
            <v>0</v>
          </cell>
          <cell r="K941">
            <v>0</v>
          </cell>
          <cell r="R941">
            <v>0</v>
          </cell>
        </row>
        <row r="942">
          <cell r="C942">
            <v>0</v>
          </cell>
          <cell r="D942" t="e">
            <v>#N/A</v>
          </cell>
          <cell r="E942">
            <v>0</v>
          </cell>
          <cell r="F942">
            <v>0</v>
          </cell>
          <cell r="K942">
            <v>0</v>
          </cell>
          <cell r="R942">
            <v>0</v>
          </cell>
        </row>
        <row r="943">
          <cell r="C943">
            <v>0</v>
          </cell>
          <cell r="D943" t="e">
            <v>#N/A</v>
          </cell>
          <cell r="E943">
            <v>0</v>
          </cell>
          <cell r="F943">
            <v>0</v>
          </cell>
          <cell r="K943">
            <v>0</v>
          </cell>
          <cell r="R943">
            <v>0</v>
          </cell>
        </row>
        <row r="944">
          <cell r="C944">
            <v>0</v>
          </cell>
          <cell r="D944" t="e">
            <v>#N/A</v>
          </cell>
          <cell r="E944">
            <v>0</v>
          </cell>
          <cell r="F944">
            <v>0</v>
          </cell>
          <cell r="K944">
            <v>0</v>
          </cell>
          <cell r="R944">
            <v>0</v>
          </cell>
        </row>
        <row r="945">
          <cell r="C945">
            <v>0</v>
          </cell>
          <cell r="D945" t="e">
            <v>#N/A</v>
          </cell>
          <cell r="E945">
            <v>0</v>
          </cell>
          <cell r="F945">
            <v>0</v>
          </cell>
          <cell r="K945">
            <v>0</v>
          </cell>
          <cell r="R945">
            <v>0</v>
          </cell>
        </row>
        <row r="946">
          <cell r="C946">
            <v>0</v>
          </cell>
          <cell r="D946" t="e">
            <v>#N/A</v>
          </cell>
          <cell r="E946">
            <v>0</v>
          </cell>
          <cell r="F946">
            <v>0</v>
          </cell>
          <cell r="K946">
            <v>0</v>
          </cell>
          <cell r="R946">
            <v>0</v>
          </cell>
        </row>
        <row r="947">
          <cell r="C947">
            <v>0</v>
          </cell>
          <cell r="D947" t="e">
            <v>#N/A</v>
          </cell>
          <cell r="E947">
            <v>0</v>
          </cell>
          <cell r="F947">
            <v>0</v>
          </cell>
          <cell r="K947">
            <v>0</v>
          </cell>
          <cell r="R947">
            <v>0</v>
          </cell>
        </row>
        <row r="948">
          <cell r="C948">
            <v>0</v>
          </cell>
          <cell r="D948" t="e">
            <v>#N/A</v>
          </cell>
          <cell r="E948">
            <v>0</v>
          </cell>
          <cell r="F948">
            <v>0</v>
          </cell>
          <cell r="K948">
            <v>0</v>
          </cell>
          <cell r="R948">
            <v>0</v>
          </cell>
        </row>
        <row r="949">
          <cell r="C949">
            <v>0</v>
          </cell>
          <cell r="D949" t="e">
            <v>#N/A</v>
          </cell>
          <cell r="E949">
            <v>0</v>
          </cell>
          <cell r="F949">
            <v>0</v>
          </cell>
          <cell r="K949">
            <v>0</v>
          </cell>
          <cell r="R949">
            <v>0</v>
          </cell>
        </row>
        <row r="950">
          <cell r="C950">
            <v>0</v>
          </cell>
          <cell r="D950" t="e">
            <v>#N/A</v>
          </cell>
          <cell r="E950">
            <v>0</v>
          </cell>
          <cell r="F950">
            <v>0</v>
          </cell>
          <cell r="K950">
            <v>0</v>
          </cell>
          <cell r="R950">
            <v>0</v>
          </cell>
        </row>
        <row r="951">
          <cell r="C951">
            <v>0</v>
          </cell>
          <cell r="D951" t="e">
            <v>#N/A</v>
          </cell>
          <cell r="E951">
            <v>0</v>
          </cell>
          <cell r="F951">
            <v>0</v>
          </cell>
          <cell r="K951">
            <v>0</v>
          </cell>
          <cell r="R951">
            <v>0</v>
          </cell>
        </row>
        <row r="952">
          <cell r="C952">
            <v>0</v>
          </cell>
          <cell r="D952" t="e">
            <v>#N/A</v>
          </cell>
          <cell r="E952">
            <v>0</v>
          </cell>
          <cell r="F952">
            <v>0</v>
          </cell>
          <cell r="K952">
            <v>0</v>
          </cell>
          <cell r="R952">
            <v>0</v>
          </cell>
        </row>
        <row r="953">
          <cell r="C953">
            <v>0</v>
          </cell>
          <cell r="D953" t="e">
            <v>#N/A</v>
          </cell>
          <cell r="E953">
            <v>0</v>
          </cell>
          <cell r="F953">
            <v>0</v>
          </cell>
          <cell r="K953">
            <v>0</v>
          </cell>
          <cell r="R953">
            <v>0</v>
          </cell>
        </row>
        <row r="954">
          <cell r="C954">
            <v>0</v>
          </cell>
          <cell r="D954" t="e">
            <v>#N/A</v>
          </cell>
          <cell r="E954">
            <v>0</v>
          </cell>
          <cell r="F954">
            <v>0</v>
          </cell>
          <cell r="K954">
            <v>0</v>
          </cell>
          <cell r="R954">
            <v>0</v>
          </cell>
        </row>
        <row r="955">
          <cell r="C955">
            <v>0</v>
          </cell>
          <cell r="D955" t="e">
            <v>#N/A</v>
          </cell>
          <cell r="E955">
            <v>0</v>
          </cell>
          <cell r="F955">
            <v>0</v>
          </cell>
          <cell r="K955">
            <v>0</v>
          </cell>
          <cell r="R955">
            <v>0</v>
          </cell>
        </row>
        <row r="956">
          <cell r="C956">
            <v>0</v>
          </cell>
          <cell r="D956" t="e">
            <v>#N/A</v>
          </cell>
          <cell r="E956">
            <v>0</v>
          </cell>
          <cell r="F956">
            <v>0</v>
          </cell>
          <cell r="K956">
            <v>0</v>
          </cell>
          <cell r="R956">
            <v>0</v>
          </cell>
        </row>
        <row r="957">
          <cell r="C957">
            <v>0</v>
          </cell>
          <cell r="D957" t="e">
            <v>#N/A</v>
          </cell>
          <cell r="E957">
            <v>0</v>
          </cell>
          <cell r="F957">
            <v>0</v>
          </cell>
          <cell r="K957">
            <v>0</v>
          </cell>
          <cell r="R957">
            <v>0</v>
          </cell>
        </row>
        <row r="958">
          <cell r="C958">
            <v>0</v>
          </cell>
          <cell r="D958" t="e">
            <v>#N/A</v>
          </cell>
          <cell r="E958">
            <v>0</v>
          </cell>
          <cell r="F958">
            <v>0</v>
          </cell>
          <cell r="K958">
            <v>0</v>
          </cell>
          <cell r="R958">
            <v>0</v>
          </cell>
        </row>
        <row r="959">
          <cell r="C959">
            <v>0</v>
          </cell>
          <cell r="D959" t="e">
            <v>#N/A</v>
          </cell>
          <cell r="E959">
            <v>0</v>
          </cell>
          <cell r="F959">
            <v>0</v>
          </cell>
          <cell r="K959">
            <v>0</v>
          </cell>
          <cell r="R959">
            <v>0</v>
          </cell>
        </row>
        <row r="960">
          <cell r="C960">
            <v>0</v>
          </cell>
          <cell r="D960" t="e">
            <v>#N/A</v>
          </cell>
          <cell r="E960">
            <v>0</v>
          </cell>
          <cell r="F960">
            <v>0</v>
          </cell>
          <cell r="K960">
            <v>0</v>
          </cell>
          <cell r="R960">
            <v>0</v>
          </cell>
        </row>
        <row r="961">
          <cell r="C961">
            <v>0</v>
          </cell>
          <cell r="D961" t="e">
            <v>#N/A</v>
          </cell>
          <cell r="E961">
            <v>0</v>
          </cell>
          <cell r="F961">
            <v>0</v>
          </cell>
          <cell r="K961">
            <v>0</v>
          </cell>
          <cell r="R961">
            <v>0</v>
          </cell>
        </row>
        <row r="962">
          <cell r="C962">
            <v>0</v>
          </cell>
          <cell r="D962" t="e">
            <v>#N/A</v>
          </cell>
          <cell r="E962">
            <v>0</v>
          </cell>
          <cell r="F962">
            <v>0</v>
          </cell>
          <cell r="K962">
            <v>0</v>
          </cell>
          <cell r="R962">
            <v>0</v>
          </cell>
        </row>
        <row r="963">
          <cell r="C963">
            <v>0</v>
          </cell>
          <cell r="D963" t="e">
            <v>#N/A</v>
          </cell>
          <cell r="E963">
            <v>0</v>
          </cell>
          <cell r="F963">
            <v>0</v>
          </cell>
          <cell r="K963">
            <v>0</v>
          </cell>
          <cell r="R963">
            <v>0</v>
          </cell>
        </row>
        <row r="964">
          <cell r="C964">
            <v>0</v>
          </cell>
          <cell r="D964" t="e">
            <v>#N/A</v>
          </cell>
          <cell r="E964">
            <v>0</v>
          </cell>
          <cell r="F964">
            <v>0</v>
          </cell>
          <cell r="K964">
            <v>0</v>
          </cell>
          <cell r="R964">
            <v>0</v>
          </cell>
        </row>
        <row r="965">
          <cell r="C965">
            <v>0</v>
          </cell>
          <cell r="D965" t="e">
            <v>#N/A</v>
          </cell>
          <cell r="E965">
            <v>0</v>
          </cell>
          <cell r="F965">
            <v>0</v>
          </cell>
          <cell r="K965">
            <v>0</v>
          </cell>
          <cell r="R965">
            <v>0</v>
          </cell>
        </row>
        <row r="966">
          <cell r="C966">
            <v>0</v>
          </cell>
          <cell r="D966" t="e">
            <v>#N/A</v>
          </cell>
          <cell r="E966">
            <v>0</v>
          </cell>
          <cell r="F966">
            <v>0</v>
          </cell>
          <cell r="K966">
            <v>0</v>
          </cell>
          <cell r="R966">
            <v>0</v>
          </cell>
        </row>
        <row r="967">
          <cell r="C967">
            <v>0</v>
          </cell>
          <cell r="D967" t="e">
            <v>#N/A</v>
          </cell>
          <cell r="E967">
            <v>0</v>
          </cell>
          <cell r="F967">
            <v>0</v>
          </cell>
          <cell r="K967">
            <v>0</v>
          </cell>
          <cell r="R967">
            <v>0</v>
          </cell>
        </row>
        <row r="968">
          <cell r="C968">
            <v>0</v>
          </cell>
          <cell r="D968" t="e">
            <v>#N/A</v>
          </cell>
          <cell r="E968">
            <v>0</v>
          </cell>
          <cell r="F968">
            <v>0</v>
          </cell>
          <cell r="K968">
            <v>0</v>
          </cell>
          <cell r="R968">
            <v>0</v>
          </cell>
        </row>
        <row r="969">
          <cell r="C969">
            <v>0</v>
          </cell>
          <cell r="D969" t="e">
            <v>#N/A</v>
          </cell>
          <cell r="E969">
            <v>0</v>
          </cell>
          <cell r="F969">
            <v>0</v>
          </cell>
          <cell r="K969">
            <v>0</v>
          </cell>
          <cell r="R969">
            <v>0</v>
          </cell>
        </row>
        <row r="970">
          <cell r="C970">
            <v>0</v>
          </cell>
          <cell r="D970" t="e">
            <v>#N/A</v>
          </cell>
          <cell r="E970">
            <v>0</v>
          </cell>
          <cell r="F970">
            <v>0</v>
          </cell>
          <cell r="K970">
            <v>0</v>
          </cell>
          <cell r="R970">
            <v>0</v>
          </cell>
        </row>
        <row r="971">
          <cell r="C971">
            <v>0</v>
          </cell>
          <cell r="D971" t="e">
            <v>#N/A</v>
          </cell>
          <cell r="E971">
            <v>0</v>
          </cell>
          <cell r="F971">
            <v>0</v>
          </cell>
          <cell r="K971">
            <v>0</v>
          </cell>
          <cell r="R971">
            <v>0</v>
          </cell>
        </row>
        <row r="972">
          <cell r="C972">
            <v>0</v>
          </cell>
          <cell r="D972" t="e">
            <v>#N/A</v>
          </cell>
          <cell r="E972">
            <v>0</v>
          </cell>
          <cell r="F972">
            <v>0</v>
          </cell>
          <cell r="K972">
            <v>0</v>
          </cell>
          <cell r="R972">
            <v>0</v>
          </cell>
        </row>
        <row r="973">
          <cell r="C973">
            <v>0</v>
          </cell>
          <cell r="D973" t="e">
            <v>#N/A</v>
          </cell>
          <cell r="E973">
            <v>0</v>
          </cell>
          <cell r="F973">
            <v>0</v>
          </cell>
          <cell r="K973">
            <v>0</v>
          </cell>
          <cell r="R973">
            <v>0</v>
          </cell>
        </row>
        <row r="974">
          <cell r="C974">
            <v>0</v>
          </cell>
          <cell r="D974" t="e">
            <v>#N/A</v>
          </cell>
          <cell r="E974">
            <v>0</v>
          </cell>
          <cell r="F974">
            <v>0</v>
          </cell>
          <cell r="K974">
            <v>0</v>
          </cell>
          <cell r="R974">
            <v>0</v>
          </cell>
        </row>
        <row r="975">
          <cell r="C975">
            <v>0</v>
          </cell>
          <cell r="D975" t="e">
            <v>#N/A</v>
          </cell>
          <cell r="E975">
            <v>0</v>
          </cell>
          <cell r="F975">
            <v>0</v>
          </cell>
          <cell r="K975">
            <v>0</v>
          </cell>
          <cell r="R975">
            <v>0</v>
          </cell>
        </row>
        <row r="976">
          <cell r="C976">
            <v>0</v>
          </cell>
          <cell r="D976" t="e">
            <v>#N/A</v>
          </cell>
          <cell r="E976">
            <v>0</v>
          </cell>
          <cell r="F976">
            <v>0</v>
          </cell>
          <cell r="K976">
            <v>0</v>
          </cell>
          <cell r="R976">
            <v>0</v>
          </cell>
        </row>
        <row r="977">
          <cell r="C977">
            <v>0</v>
          </cell>
          <cell r="D977" t="e">
            <v>#N/A</v>
          </cell>
          <cell r="E977">
            <v>0</v>
          </cell>
          <cell r="F977">
            <v>0</v>
          </cell>
          <cell r="K977">
            <v>0</v>
          </cell>
          <cell r="R977">
            <v>0</v>
          </cell>
        </row>
        <row r="978">
          <cell r="C978">
            <v>0</v>
          </cell>
          <cell r="D978" t="e">
            <v>#N/A</v>
          </cell>
          <cell r="E978">
            <v>0</v>
          </cell>
          <cell r="F978">
            <v>0</v>
          </cell>
          <cell r="K978">
            <v>0</v>
          </cell>
          <cell r="R978">
            <v>0</v>
          </cell>
        </row>
        <row r="979">
          <cell r="C979">
            <v>0</v>
          </cell>
          <cell r="D979" t="e">
            <v>#N/A</v>
          </cell>
          <cell r="E979">
            <v>0</v>
          </cell>
          <cell r="F979">
            <v>0</v>
          </cell>
          <cell r="K979">
            <v>0</v>
          </cell>
          <cell r="R979">
            <v>0</v>
          </cell>
        </row>
        <row r="980">
          <cell r="C980">
            <v>0</v>
          </cell>
          <cell r="D980" t="e">
            <v>#N/A</v>
          </cell>
          <cell r="E980">
            <v>0</v>
          </cell>
          <cell r="F980">
            <v>0</v>
          </cell>
          <cell r="K980">
            <v>0</v>
          </cell>
          <cell r="R980">
            <v>0</v>
          </cell>
        </row>
        <row r="981">
          <cell r="C981">
            <v>0</v>
          </cell>
          <cell r="D981" t="e">
            <v>#N/A</v>
          </cell>
          <cell r="E981">
            <v>0</v>
          </cell>
          <cell r="F981">
            <v>0</v>
          </cell>
          <cell r="K981">
            <v>0</v>
          </cell>
          <cell r="R981">
            <v>0</v>
          </cell>
        </row>
        <row r="982">
          <cell r="C982">
            <v>0</v>
          </cell>
          <cell r="D982" t="e">
            <v>#N/A</v>
          </cell>
          <cell r="E982">
            <v>0</v>
          </cell>
          <cell r="F982">
            <v>0</v>
          </cell>
          <cell r="K982">
            <v>0</v>
          </cell>
          <cell r="R982">
            <v>0</v>
          </cell>
        </row>
        <row r="983">
          <cell r="C983">
            <v>0</v>
          </cell>
          <cell r="D983" t="e">
            <v>#N/A</v>
          </cell>
          <cell r="E983">
            <v>0</v>
          </cell>
          <cell r="F983">
            <v>0</v>
          </cell>
          <cell r="K983">
            <v>0</v>
          </cell>
          <cell r="R983">
            <v>0</v>
          </cell>
        </row>
        <row r="984">
          <cell r="C984">
            <v>0</v>
          </cell>
          <cell r="D984" t="e">
            <v>#N/A</v>
          </cell>
          <cell r="E984">
            <v>0</v>
          </cell>
          <cell r="F984">
            <v>0</v>
          </cell>
          <cell r="K984">
            <v>0</v>
          </cell>
          <cell r="R984">
            <v>0</v>
          </cell>
        </row>
        <row r="985">
          <cell r="C985">
            <v>0</v>
          </cell>
          <cell r="D985" t="e">
            <v>#N/A</v>
          </cell>
          <cell r="E985">
            <v>0</v>
          </cell>
          <cell r="F985">
            <v>0</v>
          </cell>
          <cell r="K985">
            <v>0</v>
          </cell>
          <cell r="R985">
            <v>0</v>
          </cell>
        </row>
        <row r="986">
          <cell r="C986">
            <v>0</v>
          </cell>
          <cell r="D986" t="e">
            <v>#N/A</v>
          </cell>
          <cell r="E986">
            <v>0</v>
          </cell>
          <cell r="F986">
            <v>0</v>
          </cell>
          <cell r="K986">
            <v>0</v>
          </cell>
          <cell r="R986">
            <v>0</v>
          </cell>
        </row>
        <row r="987">
          <cell r="C987">
            <v>0</v>
          </cell>
          <cell r="D987" t="e">
            <v>#N/A</v>
          </cell>
          <cell r="E987">
            <v>0</v>
          </cell>
          <cell r="F987">
            <v>0</v>
          </cell>
          <cell r="K987">
            <v>0</v>
          </cell>
          <cell r="R987">
            <v>0</v>
          </cell>
        </row>
        <row r="988">
          <cell r="C988">
            <v>0</v>
          </cell>
          <cell r="D988" t="e">
            <v>#N/A</v>
          </cell>
          <cell r="E988">
            <v>0</v>
          </cell>
          <cell r="F988">
            <v>0</v>
          </cell>
          <cell r="K988">
            <v>0</v>
          </cell>
          <cell r="R988">
            <v>0</v>
          </cell>
        </row>
        <row r="989">
          <cell r="C989">
            <v>0</v>
          </cell>
          <cell r="D989" t="e">
            <v>#N/A</v>
          </cell>
          <cell r="E989">
            <v>0</v>
          </cell>
          <cell r="F989">
            <v>0</v>
          </cell>
          <cell r="K989">
            <v>0</v>
          </cell>
          <cell r="R989">
            <v>0</v>
          </cell>
        </row>
        <row r="990">
          <cell r="C990">
            <v>0</v>
          </cell>
          <cell r="D990" t="e">
            <v>#N/A</v>
          </cell>
          <cell r="E990">
            <v>0</v>
          </cell>
          <cell r="F990">
            <v>0</v>
          </cell>
          <cell r="K990">
            <v>0</v>
          </cell>
          <cell r="R990">
            <v>0</v>
          </cell>
        </row>
        <row r="991">
          <cell r="C991">
            <v>0</v>
          </cell>
          <cell r="D991" t="e">
            <v>#N/A</v>
          </cell>
          <cell r="E991">
            <v>0</v>
          </cell>
          <cell r="F991">
            <v>0</v>
          </cell>
          <cell r="K991">
            <v>0</v>
          </cell>
          <cell r="R991">
            <v>0</v>
          </cell>
        </row>
        <row r="992">
          <cell r="C992">
            <v>0</v>
          </cell>
          <cell r="D992" t="e">
            <v>#N/A</v>
          </cell>
          <cell r="E992">
            <v>0</v>
          </cell>
          <cell r="F992">
            <v>0</v>
          </cell>
          <cell r="K992">
            <v>0</v>
          </cell>
          <cell r="R992">
            <v>0</v>
          </cell>
        </row>
        <row r="993">
          <cell r="C993">
            <v>0</v>
          </cell>
          <cell r="D993" t="e">
            <v>#N/A</v>
          </cell>
          <cell r="E993">
            <v>0</v>
          </cell>
          <cell r="F993">
            <v>0</v>
          </cell>
          <cell r="K993">
            <v>0</v>
          </cell>
          <cell r="R993">
            <v>0</v>
          </cell>
        </row>
        <row r="994">
          <cell r="C994">
            <v>0</v>
          </cell>
          <cell r="D994" t="e">
            <v>#N/A</v>
          </cell>
          <cell r="E994">
            <v>0</v>
          </cell>
          <cell r="F994">
            <v>0</v>
          </cell>
          <cell r="K994">
            <v>0</v>
          </cell>
          <cell r="R994">
            <v>0</v>
          </cell>
        </row>
        <row r="995">
          <cell r="C995">
            <v>0</v>
          </cell>
          <cell r="D995" t="e">
            <v>#N/A</v>
          </cell>
          <cell r="E995">
            <v>0</v>
          </cell>
          <cell r="F995">
            <v>0</v>
          </cell>
          <cell r="K995">
            <v>0</v>
          </cell>
          <cell r="R995">
            <v>0</v>
          </cell>
        </row>
        <row r="996">
          <cell r="C996">
            <v>0</v>
          </cell>
          <cell r="D996" t="e">
            <v>#N/A</v>
          </cell>
          <cell r="E996">
            <v>0</v>
          </cell>
          <cell r="F996">
            <v>0</v>
          </cell>
          <cell r="K996">
            <v>0</v>
          </cell>
          <cell r="R996">
            <v>0</v>
          </cell>
        </row>
        <row r="997">
          <cell r="C997">
            <v>0</v>
          </cell>
          <cell r="D997" t="e">
            <v>#N/A</v>
          </cell>
          <cell r="E997">
            <v>27</v>
          </cell>
          <cell r="F997">
            <v>27</v>
          </cell>
          <cell r="G997">
            <v>23.9</v>
          </cell>
          <cell r="H997">
            <v>23.9</v>
          </cell>
          <cell r="K997">
            <v>27</v>
          </cell>
          <cell r="M997">
            <v>23.9</v>
          </cell>
          <cell r="R997">
            <v>23.9</v>
          </cell>
        </row>
        <row r="998">
          <cell r="C998">
            <v>0</v>
          </cell>
          <cell r="D998" t="e">
            <v>#N/A</v>
          </cell>
          <cell r="E998">
            <v>0</v>
          </cell>
          <cell r="F998">
            <v>0</v>
          </cell>
          <cell r="G998">
            <v>0</v>
          </cell>
          <cell r="H998">
            <v>0</v>
          </cell>
          <cell r="K998">
            <v>0</v>
          </cell>
          <cell r="M998">
            <v>0</v>
          </cell>
          <cell r="R998">
            <v>0</v>
          </cell>
        </row>
        <row r="999">
          <cell r="C999">
            <v>0</v>
          </cell>
          <cell r="D999" t="e">
            <v>#N/A</v>
          </cell>
          <cell r="E999">
            <v>10</v>
          </cell>
          <cell r="F999">
            <v>10</v>
          </cell>
          <cell r="G999">
            <v>9.8000000000000007</v>
          </cell>
          <cell r="H999">
            <v>9.8000000000000007</v>
          </cell>
          <cell r="K999">
            <v>10</v>
          </cell>
          <cell r="M999">
            <v>9.8000000000000007</v>
          </cell>
          <cell r="R999">
            <v>9.8000000000000007</v>
          </cell>
        </row>
        <row r="1000">
          <cell r="C1000">
            <v>0</v>
          </cell>
          <cell r="D1000" t="e">
            <v>#N/A</v>
          </cell>
          <cell r="E1000">
            <v>0</v>
          </cell>
          <cell r="F1000">
            <v>0</v>
          </cell>
          <cell r="K1000">
            <v>0</v>
          </cell>
          <cell r="R1000">
            <v>0</v>
          </cell>
        </row>
      </sheetData>
      <sheetData sheetId="1" refreshError="1">
        <row r="3">
          <cell r="B3" t="str">
            <v>PP保1</v>
          </cell>
          <cell r="C3">
            <v>1</v>
          </cell>
          <cell r="D3" t="str">
            <v>PP保</v>
          </cell>
          <cell r="E3" t="str">
            <v>PP保</v>
          </cell>
          <cell r="F3" t="str">
            <v>2C6-922B63</v>
          </cell>
          <cell r="G3" t="str">
            <v>2C6-922B63Y</v>
          </cell>
          <cell r="H3" t="str">
            <v>2C6-922B63Y</v>
          </cell>
          <cell r="I3" t="str">
            <v>PP保</v>
          </cell>
          <cell r="J3" t="str">
            <v>20</v>
          </cell>
          <cell r="K3" t="str">
            <v>PP保</v>
          </cell>
          <cell r="L3" t="str">
            <v>6</v>
          </cell>
          <cell r="M3" t="str">
            <v>2001</v>
          </cell>
          <cell r="N3" t="str">
            <v>蔭山</v>
          </cell>
          <cell r="O3" t="str">
            <v>0</v>
          </cell>
          <cell r="P3">
            <v>0</v>
          </cell>
          <cell r="Q3" t="str">
            <v>PCｵｰﾀﾞ保守</v>
          </cell>
          <cell r="R3">
            <v>0</v>
          </cell>
          <cell r="S3" t="str">
            <v>199709</v>
          </cell>
          <cell r="T3">
            <v>0</v>
          </cell>
          <cell r="U3">
            <v>0</v>
          </cell>
          <cell r="V3">
            <v>0</v>
          </cell>
          <cell r="W3">
            <v>0</v>
          </cell>
          <cell r="X3">
            <v>0</v>
          </cell>
          <cell r="Y3" t="str">
            <v>199709</v>
          </cell>
          <cell r="Z3">
            <v>2</v>
          </cell>
          <cell r="AA3">
            <v>0</v>
          </cell>
          <cell r="AB3">
            <v>0</v>
          </cell>
          <cell r="AC3">
            <v>4</v>
          </cell>
          <cell r="AD3">
            <v>0</v>
          </cell>
          <cell r="AE3">
            <v>0</v>
          </cell>
          <cell r="AF3">
            <v>0</v>
          </cell>
          <cell r="AG3">
            <v>2</v>
          </cell>
          <cell r="AH3">
            <v>7.8</v>
          </cell>
          <cell r="AI3">
            <v>0</v>
          </cell>
          <cell r="AJ3">
            <v>4</v>
          </cell>
          <cell r="AK3">
            <v>2</v>
          </cell>
          <cell r="AL3">
            <v>11.8</v>
          </cell>
          <cell r="AM3">
            <v>0</v>
          </cell>
          <cell r="AN3">
            <v>0</v>
          </cell>
          <cell r="AO3">
            <v>0</v>
          </cell>
          <cell r="AP3">
            <v>0</v>
          </cell>
          <cell r="AQ3">
            <v>0</v>
          </cell>
          <cell r="AR3">
            <v>0</v>
          </cell>
          <cell r="AS3">
            <v>0</v>
          </cell>
          <cell r="AT3">
            <v>0</v>
          </cell>
          <cell r="AU3" t="str">
            <v>0</v>
          </cell>
          <cell r="AV3">
            <v>0</v>
          </cell>
          <cell r="AW3">
            <v>0</v>
          </cell>
          <cell r="AX3">
            <v>0</v>
          </cell>
          <cell r="AY3">
            <v>0</v>
          </cell>
          <cell r="AZ3">
            <v>0</v>
          </cell>
          <cell r="BA3">
            <v>0.8</v>
          </cell>
          <cell r="BB3">
            <v>5.6</v>
          </cell>
        </row>
        <row r="4">
          <cell r="B4" t="str">
            <v>PP保2</v>
          </cell>
          <cell r="C4">
            <v>2</v>
          </cell>
          <cell r="D4" t="str">
            <v>PP保</v>
          </cell>
          <cell r="E4" t="str">
            <v>PP保</v>
          </cell>
          <cell r="F4" t="str">
            <v>2C6-922B64</v>
          </cell>
          <cell r="G4" t="str">
            <v>2C6-922B64Y</v>
          </cell>
          <cell r="H4" t="str">
            <v>2C6-922B64Y</v>
          </cell>
          <cell r="I4" t="str">
            <v>PP保</v>
          </cell>
          <cell r="J4" t="str">
            <v>71</v>
          </cell>
          <cell r="K4" t="str">
            <v>PP保</v>
          </cell>
          <cell r="L4" t="str">
            <v>6</v>
          </cell>
          <cell r="M4" t="str">
            <v>7102</v>
          </cell>
          <cell r="N4" t="str">
            <v>岡田</v>
          </cell>
          <cell r="O4" t="str">
            <v>0</v>
          </cell>
          <cell r="P4">
            <v>0</v>
          </cell>
          <cell r="Q4" t="str">
            <v>PACS,RIS,REPORT保守</v>
          </cell>
          <cell r="R4">
            <v>0</v>
          </cell>
          <cell r="S4" t="str">
            <v>199709</v>
          </cell>
          <cell r="T4">
            <v>0</v>
          </cell>
          <cell r="U4">
            <v>0</v>
          </cell>
          <cell r="V4">
            <v>0</v>
          </cell>
          <cell r="W4">
            <v>0</v>
          </cell>
          <cell r="X4">
            <v>0</v>
          </cell>
          <cell r="Y4" t="str">
            <v>199709</v>
          </cell>
          <cell r="Z4">
            <v>3.5</v>
          </cell>
          <cell r="AA4">
            <v>0</v>
          </cell>
          <cell r="AB4">
            <v>0</v>
          </cell>
          <cell r="AC4">
            <v>4</v>
          </cell>
          <cell r="AD4">
            <v>0</v>
          </cell>
          <cell r="AE4">
            <v>0</v>
          </cell>
          <cell r="AF4">
            <v>0</v>
          </cell>
          <cell r="AG4">
            <v>3.5</v>
          </cell>
          <cell r="AH4">
            <v>4</v>
          </cell>
          <cell r="AI4">
            <v>3.5</v>
          </cell>
          <cell r="AJ4">
            <v>4</v>
          </cell>
          <cell r="AK4">
            <v>7</v>
          </cell>
          <cell r="AL4">
            <v>8</v>
          </cell>
          <cell r="AM4">
            <v>0</v>
          </cell>
          <cell r="AN4">
            <v>0</v>
          </cell>
          <cell r="AO4">
            <v>0</v>
          </cell>
          <cell r="AP4">
            <v>0</v>
          </cell>
          <cell r="AQ4">
            <v>0</v>
          </cell>
          <cell r="AR4">
            <v>0</v>
          </cell>
          <cell r="AS4">
            <v>0</v>
          </cell>
          <cell r="AT4">
            <v>0</v>
          </cell>
          <cell r="AU4" t="str">
            <v>0</v>
          </cell>
          <cell r="AV4">
            <v>0</v>
          </cell>
          <cell r="AW4">
            <v>0</v>
          </cell>
          <cell r="AX4">
            <v>0</v>
          </cell>
          <cell r="AY4">
            <v>0</v>
          </cell>
          <cell r="AZ4">
            <v>0</v>
          </cell>
          <cell r="BA4">
            <v>3.5</v>
          </cell>
          <cell r="BB4">
            <v>4</v>
          </cell>
        </row>
        <row r="5">
          <cell r="B5" t="str">
            <v>PP保3</v>
          </cell>
          <cell r="C5">
            <v>3</v>
          </cell>
          <cell r="D5" t="str">
            <v>PP保</v>
          </cell>
          <cell r="E5" t="str">
            <v>PP保</v>
          </cell>
          <cell r="F5" t="str">
            <v>2C6-922B69</v>
          </cell>
          <cell r="G5" t="str">
            <v>2C6-922B69Y</v>
          </cell>
          <cell r="H5" t="str">
            <v>2C6-922B69Y</v>
          </cell>
          <cell r="I5" t="str">
            <v>PP保</v>
          </cell>
          <cell r="J5" t="str">
            <v>72</v>
          </cell>
          <cell r="K5" t="str">
            <v>PP保</v>
          </cell>
          <cell r="L5" t="str">
            <v>6</v>
          </cell>
          <cell r="M5" t="str">
            <v>7306</v>
          </cell>
          <cell r="N5" t="str">
            <v>柏熊</v>
          </cell>
          <cell r="O5" t="str">
            <v>0</v>
          </cell>
          <cell r="P5">
            <v>0</v>
          </cell>
          <cell r="Q5" t="str">
            <v>PC-HEALTH保守</v>
          </cell>
          <cell r="R5">
            <v>0</v>
          </cell>
          <cell r="S5" t="str">
            <v>199709</v>
          </cell>
          <cell r="T5">
            <v>0</v>
          </cell>
          <cell r="U5">
            <v>0</v>
          </cell>
          <cell r="V5">
            <v>0</v>
          </cell>
          <cell r="W5">
            <v>0</v>
          </cell>
          <cell r="X5">
            <v>0</v>
          </cell>
          <cell r="Y5" t="str">
            <v>199709</v>
          </cell>
          <cell r="Z5">
            <v>0.6</v>
          </cell>
          <cell r="AA5">
            <v>0</v>
          </cell>
          <cell r="AB5">
            <v>0</v>
          </cell>
          <cell r="AC5">
            <v>5</v>
          </cell>
          <cell r="AD5">
            <v>0</v>
          </cell>
          <cell r="AE5">
            <v>0</v>
          </cell>
          <cell r="AF5">
            <v>0</v>
          </cell>
          <cell r="AG5">
            <v>0.6</v>
          </cell>
          <cell r="AH5">
            <v>5</v>
          </cell>
          <cell r="AI5">
            <v>0</v>
          </cell>
          <cell r="AJ5">
            <v>0</v>
          </cell>
          <cell r="AK5">
            <v>0.6</v>
          </cell>
          <cell r="AL5">
            <v>5</v>
          </cell>
          <cell r="AM5">
            <v>0</v>
          </cell>
          <cell r="AN5">
            <v>0</v>
          </cell>
          <cell r="AO5">
            <v>0</v>
          </cell>
          <cell r="AP5">
            <v>0</v>
          </cell>
          <cell r="AQ5">
            <v>0</v>
          </cell>
          <cell r="AR5">
            <v>0</v>
          </cell>
          <cell r="AS5">
            <v>0</v>
          </cell>
          <cell r="AT5">
            <v>0</v>
          </cell>
          <cell r="AU5" t="str">
            <v>0</v>
          </cell>
          <cell r="AV5">
            <v>0</v>
          </cell>
          <cell r="AW5">
            <v>0</v>
          </cell>
          <cell r="AX5">
            <v>0</v>
          </cell>
          <cell r="AY5">
            <v>0</v>
          </cell>
          <cell r="AZ5">
            <v>0</v>
          </cell>
          <cell r="BA5">
            <v>0.6</v>
          </cell>
          <cell r="BB5">
            <v>5</v>
          </cell>
        </row>
        <row r="6">
          <cell r="B6" t="str">
            <v>PP保4</v>
          </cell>
          <cell r="C6">
            <v>4</v>
          </cell>
          <cell r="D6" t="str">
            <v>PP保</v>
          </cell>
          <cell r="E6" t="str">
            <v>PP保</v>
          </cell>
          <cell r="F6" t="str">
            <v>2C6-9A2B66</v>
          </cell>
          <cell r="G6" t="str">
            <v>2C6-9A2B66Y</v>
          </cell>
          <cell r="H6" t="str">
            <v>2C6-9A2B66Y</v>
          </cell>
          <cell r="I6" t="str">
            <v>PP保</v>
          </cell>
          <cell r="J6" t="str">
            <v>73</v>
          </cell>
          <cell r="K6" t="str">
            <v>PP保</v>
          </cell>
          <cell r="L6" t="str">
            <v>6</v>
          </cell>
          <cell r="M6" t="str">
            <v>7515</v>
          </cell>
          <cell r="N6" t="str">
            <v>須貝</v>
          </cell>
          <cell r="O6" t="str">
            <v>0</v>
          </cell>
          <cell r="P6">
            <v>0</v>
          </cell>
          <cell r="Q6" t="str">
            <v>LACS-T保守</v>
          </cell>
          <cell r="R6">
            <v>0</v>
          </cell>
          <cell r="S6" t="str">
            <v>199709</v>
          </cell>
          <cell r="T6">
            <v>0</v>
          </cell>
          <cell r="U6">
            <v>0</v>
          </cell>
          <cell r="V6">
            <v>0</v>
          </cell>
          <cell r="W6">
            <v>0</v>
          </cell>
          <cell r="X6">
            <v>0</v>
          </cell>
          <cell r="Y6" t="str">
            <v>199709</v>
          </cell>
          <cell r="Z6">
            <v>0</v>
          </cell>
          <cell r="AA6">
            <v>0</v>
          </cell>
          <cell r="AB6">
            <v>0</v>
          </cell>
          <cell r="AC6">
            <v>6</v>
          </cell>
          <cell r="AD6">
            <v>0</v>
          </cell>
          <cell r="AE6">
            <v>0</v>
          </cell>
          <cell r="AF6">
            <v>0</v>
          </cell>
          <cell r="AG6">
            <v>0</v>
          </cell>
          <cell r="AH6">
            <v>6</v>
          </cell>
          <cell r="AI6">
            <v>0</v>
          </cell>
          <cell r="AJ6">
            <v>0</v>
          </cell>
          <cell r="AK6">
            <v>0</v>
          </cell>
          <cell r="AL6">
            <v>6</v>
          </cell>
          <cell r="AM6">
            <v>0</v>
          </cell>
          <cell r="AN6">
            <v>0</v>
          </cell>
          <cell r="AO6">
            <v>0</v>
          </cell>
          <cell r="AP6">
            <v>0</v>
          </cell>
          <cell r="AQ6">
            <v>0</v>
          </cell>
          <cell r="AR6">
            <v>0</v>
          </cell>
          <cell r="AS6">
            <v>0</v>
          </cell>
          <cell r="AT6">
            <v>0</v>
          </cell>
          <cell r="AU6" t="str">
            <v>0</v>
          </cell>
          <cell r="AV6">
            <v>0</v>
          </cell>
          <cell r="AW6">
            <v>0</v>
          </cell>
          <cell r="AX6">
            <v>0</v>
          </cell>
          <cell r="AY6">
            <v>0</v>
          </cell>
          <cell r="AZ6">
            <v>0</v>
          </cell>
          <cell r="BA6">
            <v>0</v>
          </cell>
          <cell r="BB6">
            <v>6</v>
          </cell>
        </row>
        <row r="7">
          <cell r="B7" t="str">
            <v>PP保5</v>
          </cell>
          <cell r="C7">
            <v>5</v>
          </cell>
          <cell r="D7" t="str">
            <v>PP保</v>
          </cell>
          <cell r="E7" t="str">
            <v>PP保</v>
          </cell>
          <cell r="F7" t="str">
            <v>2C6-9A4B61</v>
          </cell>
          <cell r="G7" t="str">
            <v>2C6-9A4B61Y</v>
          </cell>
          <cell r="H7" t="str">
            <v>2C6-9A4B61Y</v>
          </cell>
          <cell r="I7" t="str">
            <v>PP保</v>
          </cell>
          <cell r="J7" t="str">
            <v>10</v>
          </cell>
          <cell r="K7" t="str">
            <v>PP保</v>
          </cell>
          <cell r="L7" t="str">
            <v>6</v>
          </cell>
          <cell r="M7" t="str">
            <v>1103</v>
          </cell>
          <cell r="N7" t="str">
            <v>真野</v>
          </cell>
          <cell r="O7" t="str">
            <v>0</v>
          </cell>
          <cell r="P7">
            <v>0</v>
          </cell>
          <cell r="Q7" t="str">
            <v>IBARS-T保守</v>
          </cell>
          <cell r="R7">
            <v>0</v>
          </cell>
          <cell r="S7" t="str">
            <v>199709</v>
          </cell>
          <cell r="T7">
            <v>0</v>
          </cell>
          <cell r="U7">
            <v>0</v>
          </cell>
          <cell r="V7">
            <v>0</v>
          </cell>
          <cell r="W7">
            <v>0</v>
          </cell>
          <cell r="X7">
            <v>0</v>
          </cell>
          <cell r="Y7" t="str">
            <v>199709</v>
          </cell>
          <cell r="Z7">
            <v>9.1</v>
          </cell>
          <cell r="AA7">
            <v>0</v>
          </cell>
          <cell r="AB7">
            <v>0</v>
          </cell>
          <cell r="AC7">
            <v>24</v>
          </cell>
          <cell r="AD7">
            <v>0</v>
          </cell>
          <cell r="AE7">
            <v>0</v>
          </cell>
          <cell r="AF7">
            <v>0</v>
          </cell>
          <cell r="AG7">
            <v>9.1</v>
          </cell>
          <cell r="AH7">
            <v>23</v>
          </cell>
          <cell r="AI7">
            <v>0</v>
          </cell>
          <cell r="AJ7">
            <v>24</v>
          </cell>
          <cell r="AK7">
            <v>9.1</v>
          </cell>
          <cell r="AL7">
            <v>47</v>
          </cell>
          <cell r="AM7">
            <v>0</v>
          </cell>
          <cell r="AN7">
            <v>0</v>
          </cell>
          <cell r="AO7">
            <v>0</v>
          </cell>
          <cell r="AP7">
            <v>0</v>
          </cell>
          <cell r="AQ7">
            <v>0</v>
          </cell>
          <cell r="AR7">
            <v>0</v>
          </cell>
          <cell r="AS7">
            <v>0</v>
          </cell>
          <cell r="AT7">
            <v>0</v>
          </cell>
          <cell r="AU7" t="str">
            <v>0</v>
          </cell>
          <cell r="AV7">
            <v>0</v>
          </cell>
          <cell r="AW7">
            <v>0</v>
          </cell>
          <cell r="AX7">
            <v>0</v>
          </cell>
          <cell r="AY7">
            <v>0</v>
          </cell>
          <cell r="AZ7">
            <v>0</v>
          </cell>
          <cell r="BA7">
            <v>9.1</v>
          </cell>
          <cell r="BB7">
            <v>23</v>
          </cell>
        </row>
        <row r="8">
          <cell r="B8" t="str">
            <v>PP保6</v>
          </cell>
          <cell r="C8">
            <v>6</v>
          </cell>
          <cell r="D8" t="str">
            <v>PP保</v>
          </cell>
          <cell r="E8" t="str">
            <v>PP保</v>
          </cell>
          <cell r="F8" t="str">
            <v>2C6-9A4B68</v>
          </cell>
          <cell r="G8" t="str">
            <v>2C6-9A4B68Y</v>
          </cell>
          <cell r="H8" t="str">
            <v>2C6-9A4B68Y</v>
          </cell>
          <cell r="I8" t="str">
            <v>PP保</v>
          </cell>
          <cell r="J8" t="str">
            <v>72</v>
          </cell>
          <cell r="K8" t="str">
            <v>PP保</v>
          </cell>
          <cell r="L8" t="str">
            <v>6</v>
          </cell>
          <cell r="M8" t="str">
            <v>7308</v>
          </cell>
          <cell r="N8" t="str">
            <v>中村</v>
          </cell>
          <cell r="O8" t="str">
            <v>0</v>
          </cell>
          <cell r="P8">
            <v>0</v>
          </cell>
          <cell r="Q8" t="str">
            <v>HEALTH-T保守</v>
          </cell>
          <cell r="R8">
            <v>0</v>
          </cell>
          <cell r="S8" t="str">
            <v>199709</v>
          </cell>
          <cell r="T8">
            <v>0</v>
          </cell>
          <cell r="U8">
            <v>0</v>
          </cell>
          <cell r="V8">
            <v>0</v>
          </cell>
          <cell r="W8">
            <v>0</v>
          </cell>
          <cell r="X8">
            <v>0</v>
          </cell>
          <cell r="Y8" t="str">
            <v>199709</v>
          </cell>
          <cell r="Z8">
            <v>0.6</v>
          </cell>
          <cell r="AA8">
            <v>0</v>
          </cell>
          <cell r="AB8">
            <v>0</v>
          </cell>
          <cell r="AC8">
            <v>1</v>
          </cell>
          <cell r="AD8">
            <v>0</v>
          </cell>
          <cell r="AE8">
            <v>0</v>
          </cell>
          <cell r="AF8">
            <v>0</v>
          </cell>
          <cell r="AG8">
            <v>0.6</v>
          </cell>
          <cell r="AH8">
            <v>1</v>
          </cell>
          <cell r="AI8">
            <v>0</v>
          </cell>
          <cell r="AJ8">
            <v>0</v>
          </cell>
          <cell r="AK8">
            <v>0.6</v>
          </cell>
          <cell r="AL8">
            <v>1</v>
          </cell>
          <cell r="AM8">
            <v>0</v>
          </cell>
          <cell r="AN8">
            <v>0</v>
          </cell>
          <cell r="AO8">
            <v>0</v>
          </cell>
          <cell r="AP8">
            <v>0</v>
          </cell>
          <cell r="AQ8">
            <v>0</v>
          </cell>
          <cell r="AR8">
            <v>0</v>
          </cell>
          <cell r="AS8">
            <v>0</v>
          </cell>
          <cell r="AT8">
            <v>0</v>
          </cell>
          <cell r="AU8" t="str">
            <v>0</v>
          </cell>
          <cell r="AV8">
            <v>0</v>
          </cell>
          <cell r="AW8">
            <v>0</v>
          </cell>
          <cell r="AX8">
            <v>0</v>
          </cell>
          <cell r="AY8">
            <v>0</v>
          </cell>
          <cell r="AZ8">
            <v>0</v>
          </cell>
          <cell r="BA8">
            <v>0.6</v>
          </cell>
          <cell r="BB8">
            <v>1</v>
          </cell>
        </row>
        <row r="9">
          <cell r="B9" t="str">
            <v>PP保7</v>
          </cell>
          <cell r="C9">
            <v>7</v>
          </cell>
          <cell r="D9" t="str">
            <v>PP保</v>
          </cell>
          <cell r="E9" t="str">
            <v>PP保</v>
          </cell>
          <cell r="F9" t="str">
            <v>2C6-9F1B67</v>
          </cell>
          <cell r="G9" t="str">
            <v>2C6-9F1B67Y</v>
          </cell>
          <cell r="H9" t="str">
            <v>2C6-9F1B67Y</v>
          </cell>
          <cell r="I9" t="str">
            <v>PP保</v>
          </cell>
          <cell r="J9" t="str">
            <v>72</v>
          </cell>
          <cell r="K9" t="str">
            <v>PP保</v>
          </cell>
          <cell r="L9" t="str">
            <v>6</v>
          </cell>
          <cell r="M9" t="str">
            <v>7205</v>
          </cell>
          <cell r="N9" t="str">
            <v>飯野</v>
          </cell>
          <cell r="O9" t="str">
            <v>0</v>
          </cell>
          <cell r="P9">
            <v>0</v>
          </cell>
          <cell r="Q9" t="str">
            <v>HEALTH-1保守</v>
          </cell>
          <cell r="R9">
            <v>0</v>
          </cell>
          <cell r="S9" t="str">
            <v>199709</v>
          </cell>
          <cell r="T9">
            <v>0</v>
          </cell>
          <cell r="U9">
            <v>0</v>
          </cell>
          <cell r="V9">
            <v>0</v>
          </cell>
          <cell r="W9">
            <v>0</v>
          </cell>
          <cell r="X9">
            <v>0</v>
          </cell>
          <cell r="Y9" t="str">
            <v>199709</v>
          </cell>
          <cell r="Z9">
            <v>0.8</v>
          </cell>
          <cell r="AA9">
            <v>0</v>
          </cell>
          <cell r="AB9">
            <v>0</v>
          </cell>
          <cell r="AC9">
            <v>1</v>
          </cell>
          <cell r="AD9">
            <v>0</v>
          </cell>
          <cell r="AE9">
            <v>0</v>
          </cell>
          <cell r="AF9">
            <v>0</v>
          </cell>
          <cell r="AG9">
            <v>0.8</v>
          </cell>
          <cell r="AH9">
            <v>1</v>
          </cell>
          <cell r="AI9">
            <v>0</v>
          </cell>
          <cell r="AJ9">
            <v>0</v>
          </cell>
          <cell r="AK9">
            <v>0.8</v>
          </cell>
          <cell r="AL9">
            <v>1</v>
          </cell>
          <cell r="AM9">
            <v>0</v>
          </cell>
          <cell r="AN9">
            <v>0</v>
          </cell>
          <cell r="AO9">
            <v>0</v>
          </cell>
          <cell r="AP9">
            <v>0</v>
          </cell>
          <cell r="AQ9">
            <v>0</v>
          </cell>
          <cell r="AR9">
            <v>0</v>
          </cell>
          <cell r="AS9">
            <v>0</v>
          </cell>
          <cell r="AT9">
            <v>0</v>
          </cell>
          <cell r="AU9" t="str">
            <v>0</v>
          </cell>
          <cell r="AV9">
            <v>0</v>
          </cell>
          <cell r="AW9">
            <v>0</v>
          </cell>
          <cell r="AX9">
            <v>0</v>
          </cell>
          <cell r="AY9">
            <v>0</v>
          </cell>
          <cell r="AZ9">
            <v>0</v>
          </cell>
          <cell r="BA9">
            <v>0</v>
          </cell>
          <cell r="BB9">
            <v>1</v>
          </cell>
        </row>
        <row r="10">
          <cell r="B10" t="str">
            <v>PP保8</v>
          </cell>
          <cell r="C10">
            <v>8</v>
          </cell>
          <cell r="D10" t="str">
            <v>PP保</v>
          </cell>
          <cell r="E10" t="str">
            <v>PP保</v>
          </cell>
          <cell r="F10" t="str">
            <v>2C6-9F2B65</v>
          </cell>
          <cell r="G10" t="str">
            <v>2C6-9F2B65Y</v>
          </cell>
          <cell r="H10" t="str">
            <v>2C6-9F2B65Y</v>
          </cell>
          <cell r="I10" t="str">
            <v>PP保</v>
          </cell>
          <cell r="J10" t="str">
            <v>10</v>
          </cell>
          <cell r="K10" t="str">
            <v>PP保</v>
          </cell>
          <cell r="L10" t="str">
            <v>6</v>
          </cell>
          <cell r="M10" t="str">
            <v>1205</v>
          </cell>
          <cell r="N10" t="str">
            <v>大坂</v>
          </cell>
          <cell r="O10" t="str">
            <v>0</v>
          </cell>
          <cell r="P10">
            <v>0</v>
          </cell>
          <cell r="Q10" t="str">
            <v>部門ＰＫＧ保守</v>
          </cell>
          <cell r="R10">
            <v>0</v>
          </cell>
          <cell r="S10" t="str">
            <v>199709</v>
          </cell>
          <cell r="T10">
            <v>0</v>
          </cell>
          <cell r="U10">
            <v>0</v>
          </cell>
          <cell r="V10">
            <v>0</v>
          </cell>
          <cell r="W10">
            <v>0</v>
          </cell>
          <cell r="X10">
            <v>0</v>
          </cell>
          <cell r="Y10" t="str">
            <v>199709</v>
          </cell>
          <cell r="Z10">
            <v>3.6</v>
          </cell>
          <cell r="AA10">
            <v>0</v>
          </cell>
          <cell r="AB10">
            <v>0</v>
          </cell>
          <cell r="AC10">
            <v>8</v>
          </cell>
          <cell r="AD10">
            <v>0</v>
          </cell>
          <cell r="AE10">
            <v>0</v>
          </cell>
          <cell r="AF10">
            <v>0</v>
          </cell>
          <cell r="AG10">
            <v>3.6</v>
          </cell>
          <cell r="AH10">
            <v>8</v>
          </cell>
          <cell r="AI10">
            <v>6</v>
          </cell>
          <cell r="AJ10">
            <v>10</v>
          </cell>
          <cell r="AK10">
            <v>9.6</v>
          </cell>
          <cell r="AL10">
            <v>18</v>
          </cell>
          <cell r="AM10">
            <v>0</v>
          </cell>
          <cell r="AN10">
            <v>0</v>
          </cell>
          <cell r="AO10">
            <v>0</v>
          </cell>
          <cell r="AP10">
            <v>0</v>
          </cell>
          <cell r="AQ10">
            <v>0</v>
          </cell>
          <cell r="AR10">
            <v>0</v>
          </cell>
          <cell r="AS10">
            <v>0</v>
          </cell>
          <cell r="AT10">
            <v>0</v>
          </cell>
          <cell r="AU10" t="str">
            <v>0</v>
          </cell>
          <cell r="AV10">
            <v>0</v>
          </cell>
          <cell r="AW10">
            <v>0</v>
          </cell>
          <cell r="AX10">
            <v>0</v>
          </cell>
          <cell r="AY10">
            <v>0</v>
          </cell>
          <cell r="AZ10">
            <v>0</v>
          </cell>
          <cell r="BA10">
            <v>4.2</v>
          </cell>
          <cell r="BB10">
            <v>8</v>
          </cell>
        </row>
        <row r="11">
          <cell r="B11" t="str">
            <v>PP保9</v>
          </cell>
          <cell r="C11">
            <v>9</v>
          </cell>
          <cell r="D11" t="str">
            <v>PP保</v>
          </cell>
          <cell r="E11" t="str">
            <v>PP保</v>
          </cell>
          <cell r="F11" t="str">
            <v>2C6-9F3B60</v>
          </cell>
          <cell r="G11" t="str">
            <v>2C6-9F3B60Y</v>
          </cell>
          <cell r="H11" t="str">
            <v>2C6-9F3B60Y</v>
          </cell>
          <cell r="I11" t="str">
            <v>PP保</v>
          </cell>
          <cell r="J11" t="str">
            <v>10</v>
          </cell>
          <cell r="K11" t="str">
            <v>PP保</v>
          </cell>
          <cell r="L11" t="str">
            <v>6</v>
          </cell>
          <cell r="M11" t="str">
            <v>1206</v>
          </cell>
          <cell r="N11" t="str">
            <v>菊地</v>
          </cell>
          <cell r="O11" t="str">
            <v>0</v>
          </cell>
          <cell r="P11">
            <v>0</v>
          </cell>
          <cell r="Q11" t="str">
            <v>量販ＰＫＧ保守</v>
          </cell>
          <cell r="R11">
            <v>0</v>
          </cell>
          <cell r="S11" t="str">
            <v>199709</v>
          </cell>
          <cell r="T11">
            <v>0</v>
          </cell>
          <cell r="U11">
            <v>0</v>
          </cell>
          <cell r="V11">
            <v>0</v>
          </cell>
          <cell r="W11">
            <v>0</v>
          </cell>
          <cell r="X11">
            <v>0</v>
          </cell>
          <cell r="Y11" t="str">
            <v>199709</v>
          </cell>
          <cell r="Z11">
            <v>30.7</v>
          </cell>
          <cell r="AA11">
            <v>0</v>
          </cell>
          <cell r="AB11">
            <v>0</v>
          </cell>
          <cell r="AC11">
            <v>56</v>
          </cell>
          <cell r="AD11">
            <v>0</v>
          </cell>
          <cell r="AE11">
            <v>0</v>
          </cell>
          <cell r="AF11">
            <v>0</v>
          </cell>
          <cell r="AG11">
            <v>30.7</v>
          </cell>
          <cell r="AH11">
            <v>56</v>
          </cell>
          <cell r="AI11">
            <v>33</v>
          </cell>
          <cell r="AJ11">
            <v>55</v>
          </cell>
          <cell r="AK11">
            <v>63.7</v>
          </cell>
          <cell r="AL11">
            <v>111</v>
          </cell>
          <cell r="AM11">
            <v>0</v>
          </cell>
          <cell r="AN11">
            <v>0</v>
          </cell>
          <cell r="AO11">
            <v>0</v>
          </cell>
          <cell r="AP11">
            <v>0</v>
          </cell>
          <cell r="AQ11">
            <v>0</v>
          </cell>
          <cell r="AR11">
            <v>0</v>
          </cell>
          <cell r="AS11">
            <v>0</v>
          </cell>
          <cell r="AT11">
            <v>0</v>
          </cell>
          <cell r="AU11" t="str">
            <v>0</v>
          </cell>
          <cell r="AV11">
            <v>0</v>
          </cell>
          <cell r="AW11">
            <v>0</v>
          </cell>
          <cell r="AX11">
            <v>0</v>
          </cell>
          <cell r="AY11">
            <v>0</v>
          </cell>
          <cell r="AZ11">
            <v>0</v>
          </cell>
          <cell r="BA11">
            <v>30.7</v>
          </cell>
          <cell r="BB11">
            <v>56</v>
          </cell>
        </row>
        <row r="12">
          <cell r="B12" t="str">
            <v>PP保10</v>
          </cell>
          <cell r="C12">
            <v>10</v>
          </cell>
          <cell r="D12" t="str">
            <v>PP保</v>
          </cell>
          <cell r="E12" t="str">
            <v>PP保</v>
          </cell>
          <cell r="F12" t="str">
            <v>2C6-9F3B62</v>
          </cell>
          <cell r="G12" t="str">
            <v>2C6-9F3B62Y</v>
          </cell>
          <cell r="H12" t="str">
            <v>2C6-9F3B62Y</v>
          </cell>
          <cell r="I12" t="str">
            <v>PP保</v>
          </cell>
          <cell r="J12" t="str">
            <v>20</v>
          </cell>
          <cell r="K12" t="str">
            <v>PP保</v>
          </cell>
          <cell r="L12" t="str">
            <v>6</v>
          </cell>
          <cell r="M12" t="str">
            <v>2001</v>
          </cell>
          <cell r="N12" t="str">
            <v>蔭山</v>
          </cell>
          <cell r="O12" t="str">
            <v>0</v>
          </cell>
          <cell r="P12">
            <v>0</v>
          </cell>
          <cell r="Q12" t="str">
            <v>ｵｰﾀﾞﾘﾝｸﾞ1保守</v>
          </cell>
          <cell r="R12">
            <v>0</v>
          </cell>
          <cell r="S12" t="str">
            <v>199709</v>
          </cell>
          <cell r="T12">
            <v>0</v>
          </cell>
          <cell r="U12">
            <v>0</v>
          </cell>
          <cell r="V12">
            <v>0</v>
          </cell>
          <cell r="W12">
            <v>0</v>
          </cell>
          <cell r="X12">
            <v>0</v>
          </cell>
          <cell r="Y12" t="str">
            <v>199709</v>
          </cell>
          <cell r="Z12">
            <v>6.9</v>
          </cell>
          <cell r="AA12">
            <v>0</v>
          </cell>
          <cell r="AB12">
            <v>0</v>
          </cell>
          <cell r="AC12">
            <v>10</v>
          </cell>
          <cell r="AD12">
            <v>0</v>
          </cell>
          <cell r="AE12">
            <v>0</v>
          </cell>
          <cell r="AF12">
            <v>0</v>
          </cell>
          <cell r="AG12">
            <v>6.9</v>
          </cell>
          <cell r="AH12">
            <v>9.8000000000000007</v>
          </cell>
          <cell r="AI12">
            <v>0</v>
          </cell>
          <cell r="AJ12">
            <v>0</v>
          </cell>
          <cell r="AK12">
            <v>6.9</v>
          </cell>
          <cell r="AL12">
            <v>9.8000000000000007</v>
          </cell>
          <cell r="AM12">
            <v>0</v>
          </cell>
          <cell r="AN12">
            <v>0</v>
          </cell>
          <cell r="AO12">
            <v>0</v>
          </cell>
          <cell r="AP12">
            <v>0</v>
          </cell>
          <cell r="AQ12">
            <v>0</v>
          </cell>
          <cell r="AR12">
            <v>0</v>
          </cell>
          <cell r="AS12">
            <v>0</v>
          </cell>
          <cell r="AT12">
            <v>0</v>
          </cell>
          <cell r="AU12" t="str">
            <v>0</v>
          </cell>
          <cell r="AV12">
            <v>0</v>
          </cell>
          <cell r="AW12">
            <v>0</v>
          </cell>
          <cell r="AX12">
            <v>0</v>
          </cell>
          <cell r="AY12">
            <v>0</v>
          </cell>
          <cell r="AZ12">
            <v>0</v>
          </cell>
          <cell r="BA12">
            <v>6.1</v>
          </cell>
          <cell r="BB12">
            <v>8.6</v>
          </cell>
        </row>
        <row r="13">
          <cell r="B13" t="str">
            <v>UJPP1</v>
          </cell>
          <cell r="C13">
            <v>1</v>
          </cell>
          <cell r="D13" t="str">
            <v>UJPP</v>
          </cell>
          <cell r="E13" t="str">
            <v>UJPP</v>
          </cell>
          <cell r="F13" t="str">
            <v>2C6-116A11</v>
          </cell>
          <cell r="G13" t="str">
            <v>2C6-116A11Y</v>
          </cell>
          <cell r="H13" t="str">
            <v>2C6-116A11Y</v>
          </cell>
          <cell r="I13" t="str">
            <v>UJPP</v>
          </cell>
          <cell r="J13" t="str">
            <v>73</v>
          </cell>
          <cell r="K13" t="str">
            <v>UJPP</v>
          </cell>
          <cell r="L13" t="str">
            <v>5</v>
          </cell>
          <cell r="M13" t="str">
            <v>7412</v>
          </cell>
          <cell r="N13" t="str">
            <v>新海</v>
          </cell>
          <cell r="O13" t="str">
            <v>0</v>
          </cell>
          <cell r="P13">
            <v>0</v>
          </cell>
          <cell r="Q13" t="str">
            <v>PC-LACS開発</v>
          </cell>
          <cell r="R13">
            <v>0</v>
          </cell>
          <cell r="S13" t="str">
            <v>199900</v>
          </cell>
          <cell r="T13">
            <v>0</v>
          </cell>
          <cell r="U13">
            <v>0</v>
          </cell>
          <cell r="V13">
            <v>0</v>
          </cell>
          <cell r="W13">
            <v>0</v>
          </cell>
          <cell r="X13">
            <v>0</v>
          </cell>
          <cell r="Y13" t="str">
            <v>199900</v>
          </cell>
          <cell r="Z13">
            <v>21.1</v>
          </cell>
          <cell r="AA13">
            <v>0</v>
          </cell>
          <cell r="AB13">
            <v>0</v>
          </cell>
          <cell r="AC13">
            <v>10.8</v>
          </cell>
          <cell r="AD13">
            <v>0</v>
          </cell>
          <cell r="AE13">
            <v>0</v>
          </cell>
          <cell r="AF13">
            <v>0</v>
          </cell>
          <cell r="AG13">
            <v>21.1</v>
          </cell>
          <cell r="AH13">
            <v>22.8</v>
          </cell>
          <cell r="AI13">
            <v>17</v>
          </cell>
          <cell r="AJ13">
            <v>20.5</v>
          </cell>
          <cell r="AK13">
            <v>38.1</v>
          </cell>
          <cell r="AL13">
            <v>43.3</v>
          </cell>
          <cell r="AM13">
            <v>0</v>
          </cell>
          <cell r="AN13">
            <v>0</v>
          </cell>
          <cell r="AO13">
            <v>0</v>
          </cell>
          <cell r="AP13">
            <v>0</v>
          </cell>
          <cell r="AQ13">
            <v>0</v>
          </cell>
          <cell r="AR13">
            <v>0</v>
          </cell>
          <cell r="AS13">
            <v>0</v>
          </cell>
          <cell r="AT13">
            <v>0</v>
          </cell>
          <cell r="AU13" t="str">
            <v>0</v>
          </cell>
          <cell r="AV13">
            <v>0</v>
          </cell>
          <cell r="AW13">
            <v>0</v>
          </cell>
          <cell r="AX13">
            <v>0</v>
          </cell>
          <cell r="AY13">
            <v>0</v>
          </cell>
          <cell r="AZ13">
            <v>0</v>
          </cell>
          <cell r="BA13">
            <v>14.6</v>
          </cell>
          <cell r="BB13">
            <v>15.8</v>
          </cell>
        </row>
        <row r="14">
          <cell r="B14" t="str">
            <v>UJPP2</v>
          </cell>
          <cell r="C14">
            <v>2</v>
          </cell>
          <cell r="D14" t="str">
            <v>UJPP</v>
          </cell>
          <cell r="E14" t="str">
            <v>UJPP</v>
          </cell>
          <cell r="F14" t="str">
            <v>2C6-116A92</v>
          </cell>
          <cell r="G14" t="str">
            <v>2C6-116A92</v>
          </cell>
          <cell r="H14" t="str">
            <v>2C6-116A92</v>
          </cell>
          <cell r="I14" t="str">
            <v>UJPP</v>
          </cell>
          <cell r="J14" t="str">
            <v>10</v>
          </cell>
          <cell r="K14" t="str">
            <v>UJPP</v>
          </cell>
          <cell r="L14" t="str">
            <v>5</v>
          </cell>
          <cell r="M14" t="str">
            <v>1103</v>
          </cell>
          <cell r="N14" t="str">
            <v>真野</v>
          </cell>
          <cell r="O14" t="str">
            <v>0</v>
          </cell>
          <cell r="P14">
            <v>0</v>
          </cell>
          <cell r="Q14" t="str">
            <v>PC-IBARSｵｰﾀﾞ96開発</v>
          </cell>
          <cell r="R14">
            <v>0</v>
          </cell>
          <cell r="S14" t="str">
            <v>199900</v>
          </cell>
          <cell r="T14">
            <v>0</v>
          </cell>
          <cell r="U14">
            <v>0</v>
          </cell>
          <cell r="V14">
            <v>0</v>
          </cell>
          <cell r="W14">
            <v>0</v>
          </cell>
          <cell r="X14">
            <v>0</v>
          </cell>
          <cell r="Y14" t="str">
            <v>199900</v>
          </cell>
          <cell r="Z14">
            <v>18.2</v>
          </cell>
          <cell r="AA14">
            <v>0</v>
          </cell>
          <cell r="AB14">
            <v>0</v>
          </cell>
          <cell r="AC14">
            <v>20</v>
          </cell>
          <cell r="AD14">
            <v>0</v>
          </cell>
          <cell r="AE14">
            <v>20.8</v>
          </cell>
          <cell r="AF14">
            <v>34.5</v>
          </cell>
          <cell r="AG14">
            <v>18.2</v>
          </cell>
          <cell r="AH14">
            <v>19.7</v>
          </cell>
          <cell r="AI14">
            <v>0</v>
          </cell>
          <cell r="AJ14">
            <v>18</v>
          </cell>
          <cell r="AK14">
            <v>39</v>
          </cell>
          <cell r="AL14">
            <v>72.2</v>
          </cell>
          <cell r="AM14" t="str">
            <v>正</v>
          </cell>
          <cell r="AN14">
            <v>0</v>
          </cell>
          <cell r="AO14">
            <v>80</v>
          </cell>
          <cell r="AP14">
            <v>34.5</v>
          </cell>
          <cell r="AQ14">
            <v>0</v>
          </cell>
          <cell r="AR14">
            <v>0</v>
          </cell>
          <cell r="AS14">
            <v>0</v>
          </cell>
          <cell r="AT14">
            <v>0</v>
          </cell>
          <cell r="AU14" t="str">
            <v>0</v>
          </cell>
          <cell r="AV14">
            <v>0</v>
          </cell>
          <cell r="AW14">
            <v>0</v>
          </cell>
          <cell r="AX14">
            <v>0</v>
          </cell>
          <cell r="AY14">
            <v>0</v>
          </cell>
          <cell r="AZ14">
            <v>0</v>
          </cell>
          <cell r="BA14">
            <v>18.5</v>
          </cell>
          <cell r="BB14">
            <v>20</v>
          </cell>
        </row>
        <row r="15">
          <cell r="B15" t="str">
            <v>UJPP3</v>
          </cell>
          <cell r="C15">
            <v>3</v>
          </cell>
          <cell r="D15" t="str">
            <v>UJPP</v>
          </cell>
          <cell r="E15" t="str">
            <v>UJPP</v>
          </cell>
          <cell r="F15" t="str">
            <v>2C6-122A10</v>
          </cell>
          <cell r="G15" t="str">
            <v>2C6-122A10Y</v>
          </cell>
          <cell r="H15" t="str">
            <v>2C6-122A10Y</v>
          </cell>
          <cell r="I15" t="str">
            <v>UJPP</v>
          </cell>
          <cell r="J15" t="str">
            <v>10</v>
          </cell>
          <cell r="K15" t="str">
            <v>UJPP</v>
          </cell>
          <cell r="L15" t="str">
            <v>5</v>
          </cell>
          <cell r="M15" t="str">
            <v>1103</v>
          </cell>
          <cell r="N15" t="str">
            <v>真野</v>
          </cell>
          <cell r="O15" t="str">
            <v>0</v>
          </cell>
          <cell r="P15">
            <v>0</v>
          </cell>
          <cell r="Q15" t="str">
            <v>PC-IBARS開発</v>
          </cell>
          <cell r="R15">
            <v>0</v>
          </cell>
          <cell r="S15" t="str">
            <v>199900</v>
          </cell>
          <cell r="T15">
            <v>0</v>
          </cell>
          <cell r="U15">
            <v>0</v>
          </cell>
          <cell r="V15">
            <v>0</v>
          </cell>
          <cell r="W15">
            <v>0</v>
          </cell>
          <cell r="X15">
            <v>0</v>
          </cell>
          <cell r="Y15" t="str">
            <v>199900</v>
          </cell>
          <cell r="Z15">
            <v>61</v>
          </cell>
          <cell r="AA15">
            <v>0</v>
          </cell>
          <cell r="AB15">
            <v>0</v>
          </cell>
          <cell r="AC15">
            <v>112.1</v>
          </cell>
          <cell r="AD15">
            <v>0</v>
          </cell>
          <cell r="AE15">
            <v>0</v>
          </cell>
          <cell r="AF15">
            <v>0</v>
          </cell>
          <cell r="AG15">
            <v>61</v>
          </cell>
          <cell r="AH15">
            <v>122.7</v>
          </cell>
          <cell r="AI15">
            <v>0</v>
          </cell>
          <cell r="AJ15">
            <v>115.2</v>
          </cell>
          <cell r="AK15">
            <v>61</v>
          </cell>
          <cell r="AL15">
            <v>237.9</v>
          </cell>
          <cell r="AM15">
            <v>0</v>
          </cell>
          <cell r="AN15">
            <v>0</v>
          </cell>
          <cell r="AO15">
            <v>0</v>
          </cell>
          <cell r="AP15">
            <v>0</v>
          </cell>
          <cell r="AQ15">
            <v>0</v>
          </cell>
          <cell r="AR15">
            <v>0</v>
          </cell>
          <cell r="AS15">
            <v>0</v>
          </cell>
          <cell r="AT15">
            <v>0</v>
          </cell>
          <cell r="AU15" t="str">
            <v>0</v>
          </cell>
          <cell r="AV15">
            <v>0</v>
          </cell>
          <cell r="AW15">
            <v>0</v>
          </cell>
          <cell r="AX15">
            <v>0</v>
          </cell>
          <cell r="AY15">
            <v>0</v>
          </cell>
          <cell r="AZ15">
            <v>0</v>
          </cell>
          <cell r="BA15">
            <v>61.8</v>
          </cell>
          <cell r="BB15">
            <v>123.5</v>
          </cell>
        </row>
        <row r="16">
          <cell r="B16" t="str">
            <v>UJPP4</v>
          </cell>
          <cell r="C16">
            <v>4</v>
          </cell>
          <cell r="D16" t="str">
            <v>UJPP</v>
          </cell>
          <cell r="E16" t="str">
            <v>UJPP</v>
          </cell>
          <cell r="F16" t="str">
            <v>2C6-122A13</v>
          </cell>
          <cell r="G16" t="str">
            <v>2C6-122A13Y</v>
          </cell>
          <cell r="H16" t="str">
            <v>2C6-122A13Y</v>
          </cell>
          <cell r="I16" t="str">
            <v>UJPP</v>
          </cell>
          <cell r="J16" t="str">
            <v>20</v>
          </cell>
          <cell r="K16" t="str">
            <v>UJPP</v>
          </cell>
          <cell r="L16" t="str">
            <v>5</v>
          </cell>
          <cell r="M16" t="str">
            <v>2001</v>
          </cell>
          <cell r="N16" t="str">
            <v>蔭山</v>
          </cell>
          <cell r="O16" t="str">
            <v>0</v>
          </cell>
          <cell r="P16">
            <v>0</v>
          </cell>
          <cell r="Q16" t="str">
            <v>PCｵｰﾀﾞ97開発</v>
          </cell>
          <cell r="R16">
            <v>0</v>
          </cell>
          <cell r="S16" t="str">
            <v>199900</v>
          </cell>
          <cell r="T16">
            <v>0</v>
          </cell>
          <cell r="U16">
            <v>0</v>
          </cell>
          <cell r="V16">
            <v>0</v>
          </cell>
          <cell r="W16">
            <v>0</v>
          </cell>
          <cell r="X16">
            <v>0</v>
          </cell>
          <cell r="Y16" t="str">
            <v>199900</v>
          </cell>
          <cell r="Z16">
            <v>50.3</v>
          </cell>
          <cell r="AA16">
            <v>0</v>
          </cell>
          <cell r="AB16">
            <v>0</v>
          </cell>
          <cell r="AC16">
            <v>58</v>
          </cell>
          <cell r="AD16">
            <v>0</v>
          </cell>
          <cell r="AE16">
            <v>0</v>
          </cell>
          <cell r="AF16">
            <v>0</v>
          </cell>
          <cell r="AG16">
            <v>50.3</v>
          </cell>
          <cell r="AH16">
            <v>130.6</v>
          </cell>
          <cell r="AI16">
            <v>0</v>
          </cell>
          <cell r="AJ16">
            <v>0</v>
          </cell>
          <cell r="AK16">
            <v>50.3</v>
          </cell>
          <cell r="AL16">
            <v>130.6</v>
          </cell>
          <cell r="AM16">
            <v>0</v>
          </cell>
          <cell r="AN16">
            <v>0</v>
          </cell>
          <cell r="AO16">
            <v>0</v>
          </cell>
          <cell r="AP16">
            <v>0</v>
          </cell>
          <cell r="AQ16">
            <v>0</v>
          </cell>
          <cell r="AR16">
            <v>0</v>
          </cell>
          <cell r="AS16">
            <v>0</v>
          </cell>
          <cell r="AT16">
            <v>0</v>
          </cell>
          <cell r="AU16" t="str">
            <v>0</v>
          </cell>
          <cell r="AV16">
            <v>0</v>
          </cell>
          <cell r="AW16">
            <v>0</v>
          </cell>
          <cell r="AX16">
            <v>0</v>
          </cell>
          <cell r="AY16">
            <v>0</v>
          </cell>
          <cell r="AZ16">
            <v>0</v>
          </cell>
          <cell r="BA16">
            <v>46.2</v>
          </cell>
          <cell r="BB16">
            <v>98.7</v>
          </cell>
        </row>
        <row r="17">
          <cell r="B17" t="str">
            <v>UJPP5</v>
          </cell>
          <cell r="C17">
            <v>5</v>
          </cell>
          <cell r="D17" t="str">
            <v>UJPP</v>
          </cell>
          <cell r="E17" t="str">
            <v>UJPP</v>
          </cell>
          <cell r="F17" t="str">
            <v>2C6-122A17</v>
          </cell>
          <cell r="G17" t="str">
            <v>2C6-122A17Y</v>
          </cell>
          <cell r="H17" t="str">
            <v>2C6-122A17Y</v>
          </cell>
          <cell r="I17" t="str">
            <v>UJPP</v>
          </cell>
          <cell r="J17" t="str">
            <v>20</v>
          </cell>
          <cell r="K17" t="str">
            <v>UJPP</v>
          </cell>
          <cell r="L17" t="str">
            <v>5</v>
          </cell>
          <cell r="M17" t="str">
            <v>2001</v>
          </cell>
          <cell r="N17" t="str">
            <v>蔭山</v>
          </cell>
          <cell r="O17" t="str">
            <v>0</v>
          </cell>
          <cell r="P17">
            <v>0</v>
          </cell>
          <cell r="Q17" t="str">
            <v>PCｵｰﾀﾞ研究委託</v>
          </cell>
          <cell r="R17">
            <v>0</v>
          </cell>
          <cell r="S17" t="str">
            <v>199900</v>
          </cell>
          <cell r="T17">
            <v>0</v>
          </cell>
          <cell r="U17">
            <v>0</v>
          </cell>
          <cell r="V17">
            <v>0</v>
          </cell>
          <cell r="W17">
            <v>0</v>
          </cell>
          <cell r="X17">
            <v>0</v>
          </cell>
          <cell r="Y17" t="str">
            <v>199900</v>
          </cell>
          <cell r="Z17">
            <v>0</v>
          </cell>
          <cell r="AA17">
            <v>0</v>
          </cell>
          <cell r="AB17">
            <v>0</v>
          </cell>
          <cell r="AC17">
            <v>5</v>
          </cell>
          <cell r="AD17">
            <v>0</v>
          </cell>
          <cell r="AE17">
            <v>0</v>
          </cell>
          <cell r="AF17">
            <v>0</v>
          </cell>
          <cell r="AG17">
            <v>0</v>
          </cell>
          <cell r="AH17">
            <v>5</v>
          </cell>
          <cell r="AI17">
            <v>0</v>
          </cell>
          <cell r="AJ17">
            <v>0</v>
          </cell>
          <cell r="AK17">
            <v>0</v>
          </cell>
          <cell r="AL17">
            <v>5</v>
          </cell>
          <cell r="AM17">
            <v>0</v>
          </cell>
          <cell r="AN17">
            <v>0</v>
          </cell>
          <cell r="AO17">
            <v>0</v>
          </cell>
          <cell r="AP17">
            <v>0</v>
          </cell>
          <cell r="AQ17">
            <v>0</v>
          </cell>
          <cell r="AR17">
            <v>0</v>
          </cell>
          <cell r="AS17">
            <v>0</v>
          </cell>
          <cell r="AT17">
            <v>0</v>
          </cell>
          <cell r="AU17" t="str">
            <v>0</v>
          </cell>
          <cell r="AV17">
            <v>0</v>
          </cell>
          <cell r="AW17">
            <v>0</v>
          </cell>
          <cell r="AX17">
            <v>0</v>
          </cell>
          <cell r="AY17">
            <v>0</v>
          </cell>
          <cell r="AZ17">
            <v>0</v>
          </cell>
          <cell r="BA17">
            <v>0</v>
          </cell>
          <cell r="BB17">
            <v>5</v>
          </cell>
        </row>
        <row r="18">
          <cell r="B18" t="str">
            <v>UJPP6</v>
          </cell>
          <cell r="C18">
            <v>6</v>
          </cell>
          <cell r="D18" t="str">
            <v>UJPP</v>
          </cell>
          <cell r="E18" t="str">
            <v>UJPP</v>
          </cell>
          <cell r="F18" t="str">
            <v>2C6-122A91</v>
          </cell>
          <cell r="G18" t="str">
            <v>2C6-122A91</v>
          </cell>
          <cell r="H18" t="str">
            <v>2C6-122A91</v>
          </cell>
          <cell r="I18" t="str">
            <v>UJPP</v>
          </cell>
          <cell r="J18" t="str">
            <v>20</v>
          </cell>
          <cell r="K18" t="str">
            <v>UJPP</v>
          </cell>
          <cell r="L18" t="str">
            <v>5</v>
          </cell>
          <cell r="M18" t="str">
            <v>2001</v>
          </cell>
          <cell r="N18" t="str">
            <v>蔭山</v>
          </cell>
          <cell r="O18" t="str">
            <v>0</v>
          </cell>
          <cell r="P18">
            <v>0</v>
          </cell>
          <cell r="Q18" t="str">
            <v>PCｵｰﾀﾞ97開発</v>
          </cell>
          <cell r="R18">
            <v>0</v>
          </cell>
          <cell r="S18" t="str">
            <v>199900</v>
          </cell>
          <cell r="T18">
            <v>0</v>
          </cell>
          <cell r="U18">
            <v>0</v>
          </cell>
          <cell r="V18">
            <v>0</v>
          </cell>
          <cell r="W18">
            <v>0</v>
          </cell>
          <cell r="X18">
            <v>0</v>
          </cell>
          <cell r="Y18" t="str">
            <v>199900</v>
          </cell>
          <cell r="Z18">
            <v>0</v>
          </cell>
          <cell r="AA18">
            <v>0</v>
          </cell>
          <cell r="AB18">
            <v>0</v>
          </cell>
          <cell r="AC18">
            <v>0</v>
          </cell>
          <cell r="AD18">
            <v>0</v>
          </cell>
          <cell r="AE18">
            <v>40.799999999999997</v>
          </cell>
          <cell r="AF18">
            <v>134.6</v>
          </cell>
          <cell r="AG18">
            <v>0</v>
          </cell>
          <cell r="AH18">
            <v>0</v>
          </cell>
          <cell r="AI18">
            <v>0</v>
          </cell>
          <cell r="AJ18">
            <v>0</v>
          </cell>
          <cell r="AK18">
            <v>40.799999999999997</v>
          </cell>
          <cell r="AL18">
            <v>134.6</v>
          </cell>
          <cell r="AM18" t="str">
            <v>正</v>
          </cell>
          <cell r="AN18">
            <v>0</v>
          </cell>
          <cell r="AO18">
            <v>32.9</v>
          </cell>
          <cell r="AP18">
            <v>136.19999999999999</v>
          </cell>
          <cell r="AQ18">
            <v>0</v>
          </cell>
          <cell r="AR18">
            <v>0</v>
          </cell>
          <cell r="AS18">
            <v>0</v>
          </cell>
          <cell r="AT18">
            <v>0</v>
          </cell>
          <cell r="AU18" t="str">
            <v>0</v>
          </cell>
          <cell r="AV18">
            <v>0</v>
          </cell>
          <cell r="AW18">
            <v>0</v>
          </cell>
          <cell r="AX18">
            <v>0</v>
          </cell>
          <cell r="AY18">
            <v>0</v>
          </cell>
          <cell r="AZ18">
            <v>0</v>
          </cell>
          <cell r="BA18">
            <v>0</v>
          </cell>
          <cell r="BB18">
            <v>0</v>
          </cell>
        </row>
        <row r="19">
          <cell r="B19" t="str">
            <v>UJPP7</v>
          </cell>
          <cell r="C19">
            <v>7</v>
          </cell>
          <cell r="D19" t="str">
            <v>UJPP</v>
          </cell>
          <cell r="E19" t="str">
            <v>UJPP</v>
          </cell>
          <cell r="F19" t="str">
            <v>2C6-122A95</v>
          </cell>
          <cell r="G19" t="str">
            <v>2C6-122A95</v>
          </cell>
          <cell r="H19" t="str">
            <v>2C6-122A95</v>
          </cell>
          <cell r="I19" t="str">
            <v>UJPP</v>
          </cell>
          <cell r="J19" t="str">
            <v>20</v>
          </cell>
          <cell r="K19" t="str">
            <v>UJPP</v>
          </cell>
          <cell r="L19" t="str">
            <v>5</v>
          </cell>
          <cell r="M19" t="str">
            <v>2001</v>
          </cell>
          <cell r="N19" t="str">
            <v>蔭山</v>
          </cell>
          <cell r="O19" t="str">
            <v>0</v>
          </cell>
          <cell r="P19">
            <v>0</v>
          </cell>
          <cell r="Q19" t="str">
            <v>ＰＣｵｰﾀﾞ98開発</v>
          </cell>
          <cell r="R19">
            <v>0</v>
          </cell>
          <cell r="S19" t="str">
            <v>199900</v>
          </cell>
          <cell r="T19">
            <v>0</v>
          </cell>
          <cell r="U19">
            <v>0</v>
          </cell>
          <cell r="V19">
            <v>0</v>
          </cell>
          <cell r="W19">
            <v>0</v>
          </cell>
          <cell r="X19">
            <v>0</v>
          </cell>
          <cell r="Y19" t="str">
            <v>199900</v>
          </cell>
          <cell r="Z19">
            <v>3.9</v>
          </cell>
          <cell r="AA19">
            <v>0</v>
          </cell>
          <cell r="AB19">
            <v>0</v>
          </cell>
          <cell r="AC19">
            <v>23.4</v>
          </cell>
          <cell r="AD19">
            <v>0</v>
          </cell>
          <cell r="AE19">
            <v>0.5</v>
          </cell>
          <cell r="AF19">
            <v>12.8</v>
          </cell>
          <cell r="AG19">
            <v>3.9</v>
          </cell>
          <cell r="AH19">
            <v>17.2</v>
          </cell>
          <cell r="AI19">
            <v>0</v>
          </cell>
          <cell r="AJ19">
            <v>52.9</v>
          </cell>
          <cell r="AK19">
            <v>4.4000000000000004</v>
          </cell>
          <cell r="AL19">
            <v>82.9</v>
          </cell>
          <cell r="AM19" t="str">
            <v>正</v>
          </cell>
          <cell r="AN19">
            <v>0</v>
          </cell>
          <cell r="AO19">
            <v>93.4</v>
          </cell>
          <cell r="AP19">
            <v>16.5</v>
          </cell>
          <cell r="AQ19">
            <v>0</v>
          </cell>
          <cell r="AR19">
            <v>0</v>
          </cell>
          <cell r="AS19">
            <v>0</v>
          </cell>
          <cell r="AT19">
            <v>0</v>
          </cell>
          <cell r="AU19" t="str">
            <v>0</v>
          </cell>
          <cell r="AV19">
            <v>0</v>
          </cell>
          <cell r="AW19">
            <v>0</v>
          </cell>
          <cell r="AX19">
            <v>0</v>
          </cell>
          <cell r="AY19">
            <v>0</v>
          </cell>
          <cell r="AZ19">
            <v>0</v>
          </cell>
          <cell r="BA19">
            <v>4.3</v>
          </cell>
          <cell r="BB19">
            <v>23.4</v>
          </cell>
        </row>
        <row r="20">
          <cell r="B20" t="str">
            <v>UJPP8</v>
          </cell>
          <cell r="C20">
            <v>8</v>
          </cell>
          <cell r="D20" t="str">
            <v>UJPP</v>
          </cell>
          <cell r="E20" t="str">
            <v>UJPP</v>
          </cell>
          <cell r="F20" t="str">
            <v>2C6-122A96</v>
          </cell>
          <cell r="G20" t="str">
            <v>2C6-122A96</v>
          </cell>
          <cell r="H20" t="str">
            <v>2C6-122A96</v>
          </cell>
          <cell r="I20" t="str">
            <v>UJPP</v>
          </cell>
          <cell r="J20" t="str">
            <v>10</v>
          </cell>
          <cell r="K20" t="str">
            <v>UJPP</v>
          </cell>
          <cell r="L20" t="str">
            <v>5</v>
          </cell>
          <cell r="M20" t="str">
            <v>1103</v>
          </cell>
          <cell r="N20" t="str">
            <v>真野</v>
          </cell>
          <cell r="O20" t="str">
            <v>0</v>
          </cell>
          <cell r="P20">
            <v>0</v>
          </cell>
          <cell r="Q20" t="str">
            <v>PC-IBARS　R3.1開発</v>
          </cell>
          <cell r="R20">
            <v>0</v>
          </cell>
          <cell r="S20" t="str">
            <v>199900</v>
          </cell>
          <cell r="T20">
            <v>0</v>
          </cell>
          <cell r="U20">
            <v>0</v>
          </cell>
          <cell r="V20">
            <v>0</v>
          </cell>
          <cell r="W20">
            <v>0</v>
          </cell>
          <cell r="X20">
            <v>0</v>
          </cell>
          <cell r="Y20" t="str">
            <v>199900</v>
          </cell>
          <cell r="Z20">
            <v>0</v>
          </cell>
          <cell r="AA20">
            <v>0</v>
          </cell>
          <cell r="AB20">
            <v>0</v>
          </cell>
          <cell r="AC20">
            <v>0</v>
          </cell>
          <cell r="AD20">
            <v>0</v>
          </cell>
          <cell r="AE20">
            <v>46.3</v>
          </cell>
          <cell r="AF20">
            <v>128.5</v>
          </cell>
          <cell r="AG20">
            <v>0</v>
          </cell>
          <cell r="AH20">
            <v>0</v>
          </cell>
          <cell r="AI20">
            <v>0</v>
          </cell>
          <cell r="AJ20">
            <v>0</v>
          </cell>
          <cell r="AK20">
            <v>46.3</v>
          </cell>
          <cell r="AL20">
            <v>128.5</v>
          </cell>
          <cell r="AM20" t="str">
            <v>正</v>
          </cell>
          <cell r="AN20">
            <v>0</v>
          </cell>
          <cell r="AO20">
            <v>0</v>
          </cell>
          <cell r="AP20">
            <v>136.4</v>
          </cell>
          <cell r="AQ20">
            <v>0</v>
          </cell>
          <cell r="AR20">
            <v>0</v>
          </cell>
          <cell r="AS20">
            <v>0</v>
          </cell>
          <cell r="AT20">
            <v>0</v>
          </cell>
          <cell r="AU20" t="str">
            <v>0</v>
          </cell>
          <cell r="AV20">
            <v>0</v>
          </cell>
          <cell r="AW20">
            <v>0</v>
          </cell>
          <cell r="AX20">
            <v>0</v>
          </cell>
          <cell r="AY20">
            <v>0</v>
          </cell>
          <cell r="AZ20">
            <v>0</v>
          </cell>
          <cell r="BA20">
            <v>0</v>
          </cell>
          <cell r="BB20">
            <v>0</v>
          </cell>
        </row>
        <row r="21">
          <cell r="B21" t="str">
            <v>UJPP9</v>
          </cell>
          <cell r="C21">
            <v>9</v>
          </cell>
          <cell r="D21" t="str">
            <v>UJPP</v>
          </cell>
          <cell r="E21" t="str">
            <v>UJPP</v>
          </cell>
          <cell r="F21" t="str">
            <v>2C6-122A97</v>
          </cell>
          <cell r="G21" t="str">
            <v>2C6-122A97</v>
          </cell>
          <cell r="H21" t="str">
            <v>2C6-122A97</v>
          </cell>
          <cell r="I21" t="str">
            <v>UJPP</v>
          </cell>
          <cell r="J21" t="str">
            <v>20</v>
          </cell>
          <cell r="K21" t="str">
            <v>UJPP</v>
          </cell>
          <cell r="L21" t="str">
            <v>5</v>
          </cell>
          <cell r="M21" t="str">
            <v>2001</v>
          </cell>
          <cell r="N21" t="str">
            <v>蔭山</v>
          </cell>
          <cell r="O21" t="str">
            <v>0</v>
          </cell>
          <cell r="P21">
            <v>0</v>
          </cell>
          <cell r="Q21" t="str">
            <v>PC看護97開発</v>
          </cell>
          <cell r="R21">
            <v>0</v>
          </cell>
          <cell r="S21" t="str">
            <v>199900</v>
          </cell>
          <cell r="T21">
            <v>0</v>
          </cell>
          <cell r="U21">
            <v>0</v>
          </cell>
          <cell r="V21">
            <v>0</v>
          </cell>
          <cell r="W21">
            <v>0</v>
          </cell>
          <cell r="X21">
            <v>0</v>
          </cell>
          <cell r="Y21" t="str">
            <v>199900</v>
          </cell>
          <cell r="Z21">
            <v>9</v>
          </cell>
          <cell r="AA21">
            <v>0</v>
          </cell>
          <cell r="AB21">
            <v>0</v>
          </cell>
          <cell r="AC21">
            <v>21</v>
          </cell>
          <cell r="AD21">
            <v>0</v>
          </cell>
          <cell r="AE21">
            <v>0</v>
          </cell>
          <cell r="AF21">
            <v>6.2</v>
          </cell>
          <cell r="AG21">
            <v>9</v>
          </cell>
          <cell r="AH21">
            <v>21</v>
          </cell>
          <cell r="AI21">
            <v>0</v>
          </cell>
          <cell r="AJ21">
            <v>0</v>
          </cell>
          <cell r="AK21">
            <v>9</v>
          </cell>
          <cell r="AL21">
            <v>27.2</v>
          </cell>
          <cell r="AM21" t="str">
            <v>正</v>
          </cell>
          <cell r="AN21">
            <v>0</v>
          </cell>
          <cell r="AO21">
            <v>27.3</v>
          </cell>
          <cell r="AP21">
            <v>9.8000000000000007</v>
          </cell>
          <cell r="AQ21">
            <v>0</v>
          </cell>
          <cell r="AR21">
            <v>0</v>
          </cell>
          <cell r="AS21">
            <v>0</v>
          </cell>
          <cell r="AT21">
            <v>0</v>
          </cell>
          <cell r="AU21" t="str">
            <v>0</v>
          </cell>
          <cell r="AV21">
            <v>0</v>
          </cell>
          <cell r="AW21">
            <v>0</v>
          </cell>
          <cell r="AX21">
            <v>0</v>
          </cell>
          <cell r="AY21">
            <v>0</v>
          </cell>
          <cell r="AZ21">
            <v>0</v>
          </cell>
          <cell r="BA21">
            <v>7.5</v>
          </cell>
          <cell r="BB21">
            <v>21</v>
          </cell>
        </row>
        <row r="22">
          <cell r="B22" t="str">
            <v>UJPP10</v>
          </cell>
          <cell r="C22">
            <v>10</v>
          </cell>
          <cell r="D22" t="str">
            <v>UJPP</v>
          </cell>
          <cell r="E22" t="str">
            <v>UJPP</v>
          </cell>
          <cell r="F22" t="str">
            <v>2C6-799A94</v>
          </cell>
          <cell r="G22" t="str">
            <v>2C6-799A94</v>
          </cell>
          <cell r="H22" t="str">
            <v>2C6-799A94</v>
          </cell>
          <cell r="I22" t="str">
            <v>UJPP</v>
          </cell>
          <cell r="J22" t="str">
            <v>20</v>
          </cell>
          <cell r="K22" t="str">
            <v>UJPP</v>
          </cell>
          <cell r="L22" t="str">
            <v>5</v>
          </cell>
          <cell r="M22" t="str">
            <v>2001</v>
          </cell>
          <cell r="N22" t="str">
            <v>蔭山</v>
          </cell>
          <cell r="O22" t="str">
            <v>0</v>
          </cell>
          <cell r="P22">
            <v>0</v>
          </cell>
          <cell r="Q22" t="str">
            <v>PKGﾘﾘｰｽ</v>
          </cell>
          <cell r="R22">
            <v>0</v>
          </cell>
          <cell r="S22" t="str">
            <v>199900</v>
          </cell>
          <cell r="T22">
            <v>0</v>
          </cell>
          <cell r="U22">
            <v>0</v>
          </cell>
          <cell r="V22">
            <v>0</v>
          </cell>
          <cell r="W22">
            <v>0</v>
          </cell>
          <cell r="X22">
            <v>0</v>
          </cell>
          <cell r="Y22" t="str">
            <v>199900</v>
          </cell>
          <cell r="Z22">
            <v>0</v>
          </cell>
          <cell r="AA22">
            <v>0</v>
          </cell>
          <cell r="AB22">
            <v>0</v>
          </cell>
          <cell r="AC22">
            <v>0</v>
          </cell>
          <cell r="AD22">
            <v>0</v>
          </cell>
          <cell r="AE22">
            <v>-0.1</v>
          </cell>
          <cell r="AF22">
            <v>23.1</v>
          </cell>
          <cell r="AG22">
            <v>0</v>
          </cell>
          <cell r="AH22">
            <v>0</v>
          </cell>
          <cell r="AI22">
            <v>0</v>
          </cell>
          <cell r="AJ22">
            <v>0</v>
          </cell>
          <cell r="AK22">
            <v>-0.1</v>
          </cell>
          <cell r="AL22">
            <v>23.1</v>
          </cell>
          <cell r="AM22" t="str">
            <v>正</v>
          </cell>
          <cell r="AN22">
            <v>0</v>
          </cell>
          <cell r="AO22">
            <v>40</v>
          </cell>
          <cell r="AP22">
            <v>23.1</v>
          </cell>
          <cell r="AQ22">
            <v>0</v>
          </cell>
          <cell r="AR22">
            <v>0</v>
          </cell>
          <cell r="AS22">
            <v>0</v>
          </cell>
          <cell r="AT22">
            <v>0</v>
          </cell>
          <cell r="AU22" t="str">
            <v>0</v>
          </cell>
          <cell r="AV22">
            <v>0</v>
          </cell>
          <cell r="AW22">
            <v>0</v>
          </cell>
          <cell r="AX22">
            <v>0</v>
          </cell>
          <cell r="AY22">
            <v>0</v>
          </cell>
          <cell r="AZ22">
            <v>0</v>
          </cell>
          <cell r="BA22">
            <v>0</v>
          </cell>
          <cell r="BB22">
            <v>0</v>
          </cell>
        </row>
        <row r="23">
          <cell r="B23" t="str">
            <v>プリ1</v>
          </cell>
          <cell r="C23">
            <v>1</v>
          </cell>
          <cell r="D23" t="str">
            <v>プリ</v>
          </cell>
          <cell r="E23" t="str">
            <v>プリ</v>
          </cell>
          <cell r="F23" t="str">
            <v>2C9-1A419001</v>
          </cell>
          <cell r="G23" t="str">
            <v>2C9-1A4190-01Y</v>
          </cell>
          <cell r="H23" t="str">
            <v>2C9-1A4190-01Y</v>
          </cell>
          <cell r="I23" t="str">
            <v>プリ</v>
          </cell>
          <cell r="J23" t="str">
            <v>80</v>
          </cell>
          <cell r="K23" t="str">
            <v>プリ</v>
          </cell>
          <cell r="L23" t="str">
            <v>99</v>
          </cell>
          <cell r="M23" t="str">
            <v>8101</v>
          </cell>
          <cell r="N23" t="str">
            <v>島田</v>
          </cell>
          <cell r="O23" t="str">
            <v>0</v>
          </cell>
          <cell r="P23">
            <v>0</v>
          </cell>
          <cell r="Q23" t="str">
            <v>ｼｽﾃﾑ営業支援 部門SS</v>
          </cell>
          <cell r="R23">
            <v>0</v>
          </cell>
          <cell r="S23" t="str">
            <v>199709</v>
          </cell>
          <cell r="T23">
            <v>0</v>
          </cell>
          <cell r="U23">
            <v>0</v>
          </cell>
          <cell r="V23">
            <v>0</v>
          </cell>
          <cell r="W23">
            <v>0</v>
          </cell>
          <cell r="X23">
            <v>0</v>
          </cell>
          <cell r="Y23" t="str">
            <v>199709</v>
          </cell>
          <cell r="Z23">
            <v>2</v>
          </cell>
          <cell r="AA23">
            <v>0</v>
          </cell>
          <cell r="AB23">
            <v>0</v>
          </cell>
          <cell r="AC23">
            <v>2</v>
          </cell>
          <cell r="AD23">
            <v>0</v>
          </cell>
          <cell r="AE23">
            <v>0</v>
          </cell>
          <cell r="AF23">
            <v>0</v>
          </cell>
          <cell r="AG23">
            <v>2</v>
          </cell>
          <cell r="AH23">
            <v>3.1</v>
          </cell>
          <cell r="AI23">
            <v>0</v>
          </cell>
          <cell r="AJ23">
            <v>0</v>
          </cell>
          <cell r="AK23">
            <v>2</v>
          </cell>
          <cell r="AL23">
            <v>3.1</v>
          </cell>
          <cell r="AM23">
            <v>0</v>
          </cell>
          <cell r="AN23">
            <v>0</v>
          </cell>
          <cell r="AO23">
            <v>0</v>
          </cell>
          <cell r="AP23">
            <v>0</v>
          </cell>
          <cell r="AQ23">
            <v>0</v>
          </cell>
          <cell r="AR23">
            <v>0</v>
          </cell>
          <cell r="AS23">
            <v>0</v>
          </cell>
          <cell r="AT23">
            <v>0</v>
          </cell>
          <cell r="AU23" t="str">
            <v>0</v>
          </cell>
          <cell r="AV23">
            <v>0</v>
          </cell>
          <cell r="AW23">
            <v>0</v>
          </cell>
          <cell r="AX23">
            <v>0</v>
          </cell>
          <cell r="AY23">
            <v>0</v>
          </cell>
          <cell r="AZ23">
            <v>0</v>
          </cell>
          <cell r="BA23">
            <v>1</v>
          </cell>
          <cell r="BB23">
            <v>2</v>
          </cell>
        </row>
        <row r="24">
          <cell r="B24" t="str">
            <v>プリ2</v>
          </cell>
          <cell r="C24">
            <v>2</v>
          </cell>
          <cell r="D24" t="str">
            <v>プリ</v>
          </cell>
          <cell r="E24" t="str">
            <v>プリ</v>
          </cell>
          <cell r="F24" t="str">
            <v>2C9-1A419002</v>
          </cell>
          <cell r="G24" t="str">
            <v>2C9-1A4190-02Y</v>
          </cell>
          <cell r="H24" t="str">
            <v>2C9-1A4190-02Y</v>
          </cell>
          <cell r="I24" t="str">
            <v>プリ</v>
          </cell>
          <cell r="J24" t="str">
            <v>80</v>
          </cell>
          <cell r="K24" t="str">
            <v>プリ</v>
          </cell>
          <cell r="L24" t="str">
            <v>99</v>
          </cell>
          <cell r="M24" t="str">
            <v>8101</v>
          </cell>
          <cell r="N24" t="str">
            <v>島田</v>
          </cell>
          <cell r="O24" t="str">
            <v>0</v>
          </cell>
          <cell r="P24">
            <v>0</v>
          </cell>
          <cell r="Q24" t="str">
            <v>ｼｽﾃﾑ営業支援 PC-IBAR</v>
          </cell>
          <cell r="R24">
            <v>0</v>
          </cell>
          <cell r="S24" t="str">
            <v>199709</v>
          </cell>
          <cell r="T24">
            <v>0</v>
          </cell>
          <cell r="U24">
            <v>0</v>
          </cell>
          <cell r="V24">
            <v>0</v>
          </cell>
          <cell r="W24">
            <v>0</v>
          </cell>
          <cell r="X24">
            <v>0</v>
          </cell>
          <cell r="Y24" t="str">
            <v>199709</v>
          </cell>
          <cell r="Z24">
            <v>2</v>
          </cell>
          <cell r="AA24">
            <v>0</v>
          </cell>
          <cell r="AB24">
            <v>0</v>
          </cell>
          <cell r="AC24">
            <v>3</v>
          </cell>
          <cell r="AD24">
            <v>0</v>
          </cell>
          <cell r="AE24">
            <v>0</v>
          </cell>
          <cell r="AF24">
            <v>0</v>
          </cell>
          <cell r="AG24">
            <v>2</v>
          </cell>
          <cell r="AH24">
            <v>3.7</v>
          </cell>
          <cell r="AI24">
            <v>0</v>
          </cell>
          <cell r="AJ24">
            <v>0</v>
          </cell>
          <cell r="AK24">
            <v>2</v>
          </cell>
          <cell r="AL24">
            <v>3.7</v>
          </cell>
          <cell r="AM24">
            <v>0</v>
          </cell>
          <cell r="AN24">
            <v>0</v>
          </cell>
          <cell r="AO24">
            <v>0</v>
          </cell>
          <cell r="AP24">
            <v>0</v>
          </cell>
          <cell r="AQ24">
            <v>0</v>
          </cell>
          <cell r="AR24">
            <v>0</v>
          </cell>
          <cell r="AS24">
            <v>0</v>
          </cell>
          <cell r="AT24">
            <v>0</v>
          </cell>
          <cell r="AU24" t="str">
            <v>0</v>
          </cell>
          <cell r="AV24">
            <v>0</v>
          </cell>
          <cell r="AW24">
            <v>0</v>
          </cell>
          <cell r="AX24">
            <v>0</v>
          </cell>
          <cell r="AY24">
            <v>0</v>
          </cell>
          <cell r="AZ24">
            <v>0</v>
          </cell>
          <cell r="BA24">
            <v>2</v>
          </cell>
          <cell r="BB24">
            <v>3.7</v>
          </cell>
        </row>
        <row r="25">
          <cell r="B25" t="str">
            <v>プリ3</v>
          </cell>
          <cell r="C25">
            <v>3</v>
          </cell>
          <cell r="D25" t="str">
            <v>プリ</v>
          </cell>
          <cell r="E25" t="str">
            <v>プリ</v>
          </cell>
          <cell r="F25" t="str">
            <v>2C9-1A419003</v>
          </cell>
          <cell r="G25" t="str">
            <v>2C9-1A4190-03Y</v>
          </cell>
          <cell r="H25" t="str">
            <v>2C9-1A4190-03Y</v>
          </cell>
          <cell r="I25" t="str">
            <v>プリ</v>
          </cell>
          <cell r="J25" t="str">
            <v>80</v>
          </cell>
          <cell r="K25" t="str">
            <v>プリ</v>
          </cell>
          <cell r="L25" t="str">
            <v>99</v>
          </cell>
          <cell r="M25" t="str">
            <v>8101</v>
          </cell>
          <cell r="N25" t="str">
            <v>島田</v>
          </cell>
          <cell r="O25" t="str">
            <v>0</v>
          </cell>
          <cell r="P25">
            <v>0</v>
          </cell>
          <cell r="Q25" t="str">
            <v>ｼｽﾃﾑ営業支援 量販SS</v>
          </cell>
          <cell r="R25">
            <v>0</v>
          </cell>
          <cell r="S25" t="str">
            <v>199709</v>
          </cell>
          <cell r="T25">
            <v>0</v>
          </cell>
          <cell r="U25">
            <v>0</v>
          </cell>
          <cell r="V25">
            <v>0</v>
          </cell>
          <cell r="W25">
            <v>0</v>
          </cell>
          <cell r="X25">
            <v>0</v>
          </cell>
          <cell r="Y25" t="str">
            <v>199709</v>
          </cell>
          <cell r="Z25">
            <v>0.2</v>
          </cell>
          <cell r="AA25">
            <v>0</v>
          </cell>
          <cell r="AB25">
            <v>0</v>
          </cell>
          <cell r="AC25">
            <v>0.6</v>
          </cell>
          <cell r="AD25">
            <v>0</v>
          </cell>
          <cell r="AE25">
            <v>0</v>
          </cell>
          <cell r="AF25">
            <v>0</v>
          </cell>
          <cell r="AG25">
            <v>0.2</v>
          </cell>
          <cell r="AH25">
            <v>0.9</v>
          </cell>
          <cell r="AI25">
            <v>0</v>
          </cell>
          <cell r="AJ25">
            <v>0</v>
          </cell>
          <cell r="AK25">
            <v>0.2</v>
          </cell>
          <cell r="AL25">
            <v>0.9</v>
          </cell>
          <cell r="AM25">
            <v>0</v>
          </cell>
          <cell r="AN25">
            <v>0</v>
          </cell>
          <cell r="AO25">
            <v>0</v>
          </cell>
          <cell r="AP25">
            <v>0</v>
          </cell>
          <cell r="AQ25">
            <v>0</v>
          </cell>
          <cell r="AR25">
            <v>0</v>
          </cell>
          <cell r="AS25">
            <v>0</v>
          </cell>
          <cell r="AT25">
            <v>0</v>
          </cell>
          <cell r="AU25" t="str">
            <v>0</v>
          </cell>
          <cell r="AV25">
            <v>0</v>
          </cell>
          <cell r="AW25">
            <v>0</v>
          </cell>
          <cell r="AX25">
            <v>0</v>
          </cell>
          <cell r="AY25">
            <v>0</v>
          </cell>
          <cell r="AZ25">
            <v>0</v>
          </cell>
          <cell r="BA25">
            <v>0.1</v>
          </cell>
          <cell r="BB25">
            <v>0.8</v>
          </cell>
        </row>
        <row r="26">
          <cell r="B26" t="str">
            <v>プリ4</v>
          </cell>
          <cell r="C26">
            <v>4</v>
          </cell>
          <cell r="D26" t="str">
            <v>プリ</v>
          </cell>
          <cell r="E26" t="str">
            <v>プリ</v>
          </cell>
          <cell r="F26" t="str">
            <v>2C9-1A419004</v>
          </cell>
          <cell r="G26" t="str">
            <v>2C9-1A4190-04Y</v>
          </cell>
          <cell r="H26" t="str">
            <v>2C9-1A4190-04Y</v>
          </cell>
          <cell r="I26" t="str">
            <v>プリ</v>
          </cell>
          <cell r="J26" t="str">
            <v>80</v>
          </cell>
          <cell r="K26" t="str">
            <v>プリ</v>
          </cell>
          <cell r="L26" t="str">
            <v>99</v>
          </cell>
          <cell r="M26" t="str">
            <v>8101</v>
          </cell>
          <cell r="N26" t="str">
            <v>島田</v>
          </cell>
          <cell r="O26" t="str">
            <v>0</v>
          </cell>
          <cell r="P26">
            <v>0</v>
          </cell>
          <cell r="Q26" t="str">
            <v>ｼｽﾃﾑ営業支援 PCｵｰﾀﾞ</v>
          </cell>
          <cell r="R26">
            <v>0</v>
          </cell>
          <cell r="S26" t="str">
            <v>199709</v>
          </cell>
          <cell r="T26">
            <v>0</v>
          </cell>
          <cell r="U26">
            <v>0</v>
          </cell>
          <cell r="V26">
            <v>0</v>
          </cell>
          <cell r="W26">
            <v>0</v>
          </cell>
          <cell r="X26">
            <v>0</v>
          </cell>
          <cell r="Y26" t="str">
            <v>199709</v>
          </cell>
          <cell r="Z26">
            <v>0</v>
          </cell>
          <cell r="AA26">
            <v>0</v>
          </cell>
          <cell r="AB26">
            <v>0</v>
          </cell>
          <cell r="AC26">
            <v>6</v>
          </cell>
          <cell r="AD26">
            <v>0</v>
          </cell>
          <cell r="AE26">
            <v>0</v>
          </cell>
          <cell r="AF26">
            <v>0</v>
          </cell>
          <cell r="AG26">
            <v>0</v>
          </cell>
          <cell r="AH26">
            <v>5.4</v>
          </cell>
          <cell r="AI26">
            <v>0</v>
          </cell>
          <cell r="AJ26">
            <v>0</v>
          </cell>
          <cell r="AK26">
            <v>0</v>
          </cell>
          <cell r="AL26">
            <v>5.4</v>
          </cell>
          <cell r="AM26">
            <v>0</v>
          </cell>
          <cell r="AN26">
            <v>0</v>
          </cell>
          <cell r="AO26">
            <v>0</v>
          </cell>
          <cell r="AP26">
            <v>0</v>
          </cell>
          <cell r="AQ26">
            <v>0</v>
          </cell>
          <cell r="AR26">
            <v>0</v>
          </cell>
          <cell r="AS26">
            <v>0</v>
          </cell>
          <cell r="AT26">
            <v>0</v>
          </cell>
          <cell r="AU26" t="str">
            <v>0</v>
          </cell>
          <cell r="AV26">
            <v>0</v>
          </cell>
          <cell r="AW26">
            <v>0</v>
          </cell>
          <cell r="AX26">
            <v>0</v>
          </cell>
          <cell r="AY26">
            <v>0</v>
          </cell>
          <cell r="AZ26">
            <v>0</v>
          </cell>
          <cell r="BA26">
            <v>0</v>
          </cell>
          <cell r="BB26">
            <v>5.4</v>
          </cell>
        </row>
        <row r="27">
          <cell r="B27" t="str">
            <v>プリ5</v>
          </cell>
          <cell r="C27">
            <v>5</v>
          </cell>
          <cell r="D27" t="str">
            <v>プリ</v>
          </cell>
          <cell r="E27" t="str">
            <v>プリ</v>
          </cell>
          <cell r="F27" t="str">
            <v>2C9-1A419005</v>
          </cell>
          <cell r="G27" t="str">
            <v>2C9-1A4190-05Y</v>
          </cell>
          <cell r="H27" t="str">
            <v>2C9-1A4190-05Y</v>
          </cell>
          <cell r="I27" t="str">
            <v>プリ</v>
          </cell>
          <cell r="J27" t="str">
            <v>80</v>
          </cell>
          <cell r="K27" t="str">
            <v>プリ</v>
          </cell>
          <cell r="L27" t="str">
            <v>99</v>
          </cell>
          <cell r="M27" t="str">
            <v>8101</v>
          </cell>
          <cell r="N27" t="str">
            <v>島田</v>
          </cell>
          <cell r="O27" t="str">
            <v>0</v>
          </cell>
          <cell r="P27">
            <v>0</v>
          </cell>
          <cell r="Q27" t="str">
            <v>ｼｽﾃﾑ営業支援 1ｼｽSS</v>
          </cell>
          <cell r="R27">
            <v>0</v>
          </cell>
          <cell r="S27" t="str">
            <v>199709</v>
          </cell>
          <cell r="T27">
            <v>0</v>
          </cell>
          <cell r="U27">
            <v>0</v>
          </cell>
          <cell r="V27">
            <v>0</v>
          </cell>
          <cell r="W27">
            <v>0</v>
          </cell>
          <cell r="X27">
            <v>0</v>
          </cell>
          <cell r="Y27" t="str">
            <v>199709</v>
          </cell>
          <cell r="Z27">
            <v>0</v>
          </cell>
          <cell r="AA27">
            <v>0</v>
          </cell>
          <cell r="AB27">
            <v>0</v>
          </cell>
          <cell r="AC27">
            <v>5</v>
          </cell>
          <cell r="AD27">
            <v>0</v>
          </cell>
          <cell r="AE27">
            <v>0</v>
          </cell>
          <cell r="AF27">
            <v>0</v>
          </cell>
          <cell r="AG27">
            <v>0</v>
          </cell>
          <cell r="AH27">
            <v>2.8</v>
          </cell>
          <cell r="AI27">
            <v>0</v>
          </cell>
          <cell r="AJ27">
            <v>0</v>
          </cell>
          <cell r="AK27">
            <v>0</v>
          </cell>
          <cell r="AL27">
            <v>2.8</v>
          </cell>
          <cell r="AM27">
            <v>0</v>
          </cell>
          <cell r="AN27">
            <v>0</v>
          </cell>
          <cell r="AO27">
            <v>0</v>
          </cell>
          <cell r="AP27">
            <v>0</v>
          </cell>
          <cell r="AQ27">
            <v>0</v>
          </cell>
          <cell r="AR27">
            <v>0</v>
          </cell>
          <cell r="AS27">
            <v>0</v>
          </cell>
          <cell r="AT27">
            <v>0</v>
          </cell>
          <cell r="AU27" t="str">
            <v>0</v>
          </cell>
          <cell r="AV27">
            <v>0</v>
          </cell>
          <cell r="AW27">
            <v>0</v>
          </cell>
          <cell r="AX27">
            <v>0</v>
          </cell>
          <cell r="AY27">
            <v>0</v>
          </cell>
          <cell r="AZ27">
            <v>0</v>
          </cell>
          <cell r="BA27">
            <v>2</v>
          </cell>
          <cell r="BB27">
            <v>5</v>
          </cell>
        </row>
        <row r="28">
          <cell r="B28" t="str">
            <v>プリ6</v>
          </cell>
          <cell r="C28">
            <v>6</v>
          </cell>
          <cell r="D28" t="str">
            <v>プリ</v>
          </cell>
          <cell r="E28" t="str">
            <v>プリ</v>
          </cell>
          <cell r="F28" t="str">
            <v>2C9-1A419006</v>
          </cell>
          <cell r="G28" t="str">
            <v>2C9-1A4190-06Y</v>
          </cell>
          <cell r="H28" t="str">
            <v>2C9-1A4190-06Y</v>
          </cell>
          <cell r="I28" t="str">
            <v>プリ</v>
          </cell>
          <cell r="J28" t="str">
            <v>80</v>
          </cell>
          <cell r="K28" t="str">
            <v>プリ</v>
          </cell>
          <cell r="L28" t="str">
            <v>99</v>
          </cell>
          <cell r="M28" t="str">
            <v>8101</v>
          </cell>
          <cell r="N28" t="str">
            <v>島田</v>
          </cell>
          <cell r="O28" t="str">
            <v>0</v>
          </cell>
          <cell r="P28">
            <v>0</v>
          </cell>
          <cell r="Q28" t="str">
            <v>ｼｽﾃﾑ営業支援 2ｼｽSS</v>
          </cell>
          <cell r="R28">
            <v>0</v>
          </cell>
          <cell r="S28" t="str">
            <v>199709</v>
          </cell>
          <cell r="T28">
            <v>0</v>
          </cell>
          <cell r="U28">
            <v>0</v>
          </cell>
          <cell r="V28">
            <v>0</v>
          </cell>
          <cell r="W28">
            <v>0</v>
          </cell>
          <cell r="X28">
            <v>0</v>
          </cell>
          <cell r="Y28" t="str">
            <v>199709</v>
          </cell>
          <cell r="Z28">
            <v>0</v>
          </cell>
          <cell r="AA28">
            <v>0</v>
          </cell>
          <cell r="AB28">
            <v>0</v>
          </cell>
          <cell r="AC28">
            <v>3</v>
          </cell>
          <cell r="AD28">
            <v>0</v>
          </cell>
          <cell r="AE28">
            <v>0</v>
          </cell>
          <cell r="AF28">
            <v>0</v>
          </cell>
          <cell r="AG28">
            <v>0</v>
          </cell>
          <cell r="AH28">
            <v>0.8</v>
          </cell>
          <cell r="AI28">
            <v>0</v>
          </cell>
          <cell r="AJ28">
            <v>0</v>
          </cell>
          <cell r="AK28">
            <v>0</v>
          </cell>
          <cell r="AL28">
            <v>0.8</v>
          </cell>
          <cell r="AM28">
            <v>0</v>
          </cell>
          <cell r="AN28">
            <v>0</v>
          </cell>
          <cell r="AO28">
            <v>0</v>
          </cell>
          <cell r="AP28">
            <v>0</v>
          </cell>
          <cell r="AQ28">
            <v>0</v>
          </cell>
          <cell r="AR28">
            <v>0</v>
          </cell>
          <cell r="AS28">
            <v>0</v>
          </cell>
          <cell r="AT28">
            <v>0</v>
          </cell>
          <cell r="AU28" t="str">
            <v>0</v>
          </cell>
          <cell r="AV28">
            <v>0</v>
          </cell>
          <cell r="AW28">
            <v>0</v>
          </cell>
          <cell r="AX28">
            <v>0</v>
          </cell>
          <cell r="AY28">
            <v>0</v>
          </cell>
          <cell r="AZ28">
            <v>0</v>
          </cell>
          <cell r="BA28">
            <v>2</v>
          </cell>
          <cell r="BB28">
            <v>3</v>
          </cell>
        </row>
        <row r="29">
          <cell r="B29" t="str">
            <v>プリ7</v>
          </cell>
          <cell r="C29">
            <v>7</v>
          </cell>
          <cell r="D29" t="str">
            <v>プリ</v>
          </cell>
          <cell r="E29" t="str">
            <v>プリ</v>
          </cell>
          <cell r="F29" t="str">
            <v>2C9-1A419007</v>
          </cell>
          <cell r="G29" t="str">
            <v>2C9-1A4190-07Y</v>
          </cell>
          <cell r="H29" t="str">
            <v>2C9-1A4190-07Y</v>
          </cell>
          <cell r="I29" t="str">
            <v>プリ</v>
          </cell>
          <cell r="J29" t="str">
            <v>80</v>
          </cell>
          <cell r="K29" t="str">
            <v>プリ</v>
          </cell>
          <cell r="L29" t="str">
            <v>99</v>
          </cell>
          <cell r="M29" t="str">
            <v>8101</v>
          </cell>
          <cell r="N29" t="str">
            <v>島田</v>
          </cell>
          <cell r="O29" t="str">
            <v>0</v>
          </cell>
          <cell r="P29">
            <v>0</v>
          </cell>
          <cell r="Q29" t="str">
            <v>ｼｽﾃﾑ営業支援 3ｼｽSS</v>
          </cell>
          <cell r="R29">
            <v>0</v>
          </cell>
          <cell r="S29" t="str">
            <v>199709</v>
          </cell>
          <cell r="T29">
            <v>0</v>
          </cell>
          <cell r="U29">
            <v>0</v>
          </cell>
          <cell r="V29">
            <v>0</v>
          </cell>
          <cell r="W29">
            <v>0</v>
          </cell>
          <cell r="X29">
            <v>0</v>
          </cell>
          <cell r="Y29" t="str">
            <v>199709</v>
          </cell>
          <cell r="Z29">
            <v>1</v>
          </cell>
          <cell r="AA29">
            <v>0</v>
          </cell>
          <cell r="AB29">
            <v>0</v>
          </cell>
          <cell r="AC29">
            <v>5</v>
          </cell>
          <cell r="AD29">
            <v>0</v>
          </cell>
          <cell r="AE29">
            <v>0</v>
          </cell>
          <cell r="AF29">
            <v>0</v>
          </cell>
          <cell r="AG29">
            <v>1</v>
          </cell>
          <cell r="AH29">
            <v>4.9000000000000004</v>
          </cell>
          <cell r="AI29">
            <v>0</v>
          </cell>
          <cell r="AJ29">
            <v>0</v>
          </cell>
          <cell r="AK29">
            <v>1</v>
          </cell>
          <cell r="AL29">
            <v>4.9000000000000004</v>
          </cell>
          <cell r="AM29">
            <v>0</v>
          </cell>
          <cell r="AN29">
            <v>0</v>
          </cell>
          <cell r="AO29">
            <v>0</v>
          </cell>
          <cell r="AP29">
            <v>0</v>
          </cell>
          <cell r="AQ29">
            <v>0</v>
          </cell>
          <cell r="AR29">
            <v>0</v>
          </cell>
          <cell r="AS29">
            <v>0</v>
          </cell>
          <cell r="AT29">
            <v>0</v>
          </cell>
          <cell r="AU29" t="str">
            <v>0</v>
          </cell>
          <cell r="AV29">
            <v>0</v>
          </cell>
          <cell r="AW29">
            <v>0</v>
          </cell>
          <cell r="AX29">
            <v>0</v>
          </cell>
          <cell r="AY29">
            <v>0</v>
          </cell>
          <cell r="AZ29">
            <v>0</v>
          </cell>
          <cell r="BA29">
            <v>1</v>
          </cell>
          <cell r="BB29">
            <v>4.9000000000000004</v>
          </cell>
        </row>
        <row r="30">
          <cell r="B30" t="str">
            <v>プリ8</v>
          </cell>
          <cell r="C30">
            <v>8</v>
          </cell>
          <cell r="D30" t="str">
            <v>プリ</v>
          </cell>
          <cell r="E30" t="str">
            <v>プリ</v>
          </cell>
          <cell r="F30" t="str">
            <v>2C9-1A419008</v>
          </cell>
          <cell r="G30" t="str">
            <v>2C9-1A4190-08Y</v>
          </cell>
          <cell r="H30" t="str">
            <v>2C9-1A4190-08Y</v>
          </cell>
          <cell r="I30" t="str">
            <v>プリ</v>
          </cell>
          <cell r="J30" t="str">
            <v>80</v>
          </cell>
          <cell r="K30" t="str">
            <v>プリ</v>
          </cell>
          <cell r="L30" t="str">
            <v>99</v>
          </cell>
          <cell r="M30" t="str">
            <v>8101</v>
          </cell>
          <cell r="N30" t="str">
            <v>島田</v>
          </cell>
          <cell r="O30" t="str">
            <v>0</v>
          </cell>
          <cell r="P30">
            <v>0</v>
          </cell>
          <cell r="Q30" t="str">
            <v>ｼｽﾃﾑ営業支援 4ｼｽSS</v>
          </cell>
          <cell r="R30">
            <v>0</v>
          </cell>
          <cell r="S30" t="str">
            <v>199709</v>
          </cell>
          <cell r="T30">
            <v>0</v>
          </cell>
          <cell r="U30">
            <v>0</v>
          </cell>
          <cell r="V30">
            <v>0</v>
          </cell>
          <cell r="W30">
            <v>0</v>
          </cell>
          <cell r="X30">
            <v>0</v>
          </cell>
          <cell r="Y30" t="str">
            <v>199709</v>
          </cell>
          <cell r="Z30">
            <v>0</v>
          </cell>
          <cell r="AA30">
            <v>0</v>
          </cell>
          <cell r="AB30">
            <v>0</v>
          </cell>
          <cell r="AC30">
            <v>1</v>
          </cell>
          <cell r="AD30">
            <v>0</v>
          </cell>
          <cell r="AE30">
            <v>0</v>
          </cell>
          <cell r="AF30">
            <v>0</v>
          </cell>
          <cell r="AG30">
            <v>0</v>
          </cell>
          <cell r="AH30">
            <v>1</v>
          </cell>
          <cell r="AI30">
            <v>0</v>
          </cell>
          <cell r="AJ30">
            <v>0</v>
          </cell>
          <cell r="AK30">
            <v>0</v>
          </cell>
          <cell r="AL30">
            <v>1</v>
          </cell>
          <cell r="AM30">
            <v>0</v>
          </cell>
          <cell r="AN30">
            <v>0</v>
          </cell>
          <cell r="AO30">
            <v>0</v>
          </cell>
          <cell r="AP30">
            <v>0</v>
          </cell>
          <cell r="AQ30">
            <v>0</v>
          </cell>
          <cell r="AR30">
            <v>0</v>
          </cell>
          <cell r="AS30">
            <v>0</v>
          </cell>
          <cell r="AT30">
            <v>0</v>
          </cell>
          <cell r="AU30" t="str">
            <v>0</v>
          </cell>
          <cell r="AV30">
            <v>0</v>
          </cell>
          <cell r="AW30">
            <v>0</v>
          </cell>
          <cell r="AX30">
            <v>0</v>
          </cell>
          <cell r="AY30">
            <v>0</v>
          </cell>
          <cell r="AZ30">
            <v>0</v>
          </cell>
          <cell r="BA30">
            <v>0</v>
          </cell>
          <cell r="BB30">
            <v>1</v>
          </cell>
        </row>
        <row r="31">
          <cell r="B31" t="str">
            <v>プリ9</v>
          </cell>
          <cell r="C31">
            <v>9</v>
          </cell>
          <cell r="D31" t="str">
            <v>プリ</v>
          </cell>
          <cell r="E31" t="str">
            <v>プリ</v>
          </cell>
          <cell r="F31" t="str">
            <v>2C9-1A419009</v>
          </cell>
          <cell r="G31" t="str">
            <v>2C9-1A4190-09Y</v>
          </cell>
          <cell r="H31" t="str">
            <v>2C9-1A4190-09Y</v>
          </cell>
          <cell r="I31" t="str">
            <v>プリ</v>
          </cell>
          <cell r="J31" t="str">
            <v>80</v>
          </cell>
          <cell r="K31" t="str">
            <v>プリ</v>
          </cell>
          <cell r="L31" t="str">
            <v>99</v>
          </cell>
          <cell r="M31" t="str">
            <v>8101</v>
          </cell>
          <cell r="N31" t="str">
            <v>島田</v>
          </cell>
          <cell r="O31" t="str">
            <v>0</v>
          </cell>
          <cell r="P31">
            <v>0</v>
          </cell>
          <cell r="Q31" t="str">
            <v>ｼｽﾃﾑ営業支援 1営SS</v>
          </cell>
          <cell r="R31">
            <v>0</v>
          </cell>
          <cell r="S31" t="str">
            <v>199709</v>
          </cell>
          <cell r="T31">
            <v>0</v>
          </cell>
          <cell r="U31">
            <v>0</v>
          </cell>
          <cell r="V31">
            <v>0</v>
          </cell>
          <cell r="W31">
            <v>0</v>
          </cell>
          <cell r="X31">
            <v>0</v>
          </cell>
          <cell r="Y31" t="str">
            <v>199709</v>
          </cell>
          <cell r="Z31">
            <v>0</v>
          </cell>
          <cell r="AA31">
            <v>0</v>
          </cell>
          <cell r="AB31">
            <v>0</v>
          </cell>
          <cell r="AC31">
            <v>1</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t="str">
            <v>0</v>
          </cell>
          <cell r="AV31">
            <v>0</v>
          </cell>
          <cell r="AW31">
            <v>0</v>
          </cell>
          <cell r="AX31">
            <v>0</v>
          </cell>
          <cell r="AY31">
            <v>0</v>
          </cell>
          <cell r="AZ31">
            <v>0</v>
          </cell>
          <cell r="BA31">
            <v>0.9</v>
          </cell>
          <cell r="BB31">
            <v>1</v>
          </cell>
        </row>
        <row r="32">
          <cell r="B32" t="str">
            <v>プリ10</v>
          </cell>
          <cell r="C32">
            <v>10</v>
          </cell>
          <cell r="D32" t="str">
            <v>プリ</v>
          </cell>
          <cell r="E32" t="str">
            <v>プリ</v>
          </cell>
          <cell r="F32" t="str">
            <v>2C9-1A419010</v>
          </cell>
          <cell r="G32" t="str">
            <v>2C9-1A4190-10Y</v>
          </cell>
          <cell r="H32" t="str">
            <v>2C9-1A4190-10Y</v>
          </cell>
          <cell r="I32" t="str">
            <v>プリ</v>
          </cell>
          <cell r="J32" t="str">
            <v>80</v>
          </cell>
          <cell r="K32" t="str">
            <v>プリ</v>
          </cell>
          <cell r="L32" t="str">
            <v>99</v>
          </cell>
          <cell r="M32" t="str">
            <v>8101</v>
          </cell>
          <cell r="N32" t="str">
            <v>島田</v>
          </cell>
          <cell r="O32" t="str">
            <v>0</v>
          </cell>
          <cell r="P32">
            <v>0</v>
          </cell>
          <cell r="Q32" t="str">
            <v>ｼｽﾃﾑ営業支援 2営SS</v>
          </cell>
          <cell r="R32">
            <v>0</v>
          </cell>
          <cell r="S32" t="str">
            <v>199709</v>
          </cell>
          <cell r="T32">
            <v>0</v>
          </cell>
          <cell r="U32">
            <v>0</v>
          </cell>
          <cell r="V32">
            <v>0</v>
          </cell>
          <cell r="W32">
            <v>0</v>
          </cell>
          <cell r="X32">
            <v>0</v>
          </cell>
          <cell r="Y32" t="str">
            <v>199709</v>
          </cell>
          <cell r="Z32">
            <v>0.1</v>
          </cell>
          <cell r="AA32">
            <v>0</v>
          </cell>
          <cell r="AB32">
            <v>0</v>
          </cell>
          <cell r="AC32">
            <v>1</v>
          </cell>
          <cell r="AD32">
            <v>0</v>
          </cell>
          <cell r="AE32">
            <v>0</v>
          </cell>
          <cell r="AF32">
            <v>0</v>
          </cell>
          <cell r="AG32">
            <v>0.1</v>
          </cell>
          <cell r="AH32">
            <v>0.1</v>
          </cell>
          <cell r="AI32">
            <v>0</v>
          </cell>
          <cell r="AJ32">
            <v>0</v>
          </cell>
          <cell r="AK32">
            <v>0.1</v>
          </cell>
          <cell r="AL32">
            <v>0.1</v>
          </cell>
          <cell r="AM32">
            <v>0</v>
          </cell>
          <cell r="AN32">
            <v>0</v>
          </cell>
          <cell r="AO32">
            <v>0</v>
          </cell>
          <cell r="AP32">
            <v>0</v>
          </cell>
          <cell r="AQ32">
            <v>0</v>
          </cell>
          <cell r="AR32">
            <v>0</v>
          </cell>
          <cell r="AS32">
            <v>0</v>
          </cell>
          <cell r="AT32">
            <v>0</v>
          </cell>
          <cell r="AU32" t="str">
            <v>0</v>
          </cell>
          <cell r="AV32">
            <v>0</v>
          </cell>
          <cell r="AW32">
            <v>0</v>
          </cell>
          <cell r="AX32">
            <v>0</v>
          </cell>
          <cell r="AY32">
            <v>0</v>
          </cell>
          <cell r="AZ32">
            <v>0</v>
          </cell>
          <cell r="BA32">
            <v>0.9</v>
          </cell>
          <cell r="BB32">
            <v>1</v>
          </cell>
        </row>
        <row r="33">
          <cell r="B33" t="str">
            <v>プリ11</v>
          </cell>
          <cell r="C33">
            <v>11</v>
          </cell>
          <cell r="D33" t="str">
            <v>プリ</v>
          </cell>
          <cell r="E33" t="str">
            <v>プリ</v>
          </cell>
          <cell r="F33" t="str">
            <v>2C9-1A419011</v>
          </cell>
          <cell r="G33" t="str">
            <v>2C9-1A4190-11Y</v>
          </cell>
          <cell r="H33" t="str">
            <v>2C9-1A4190-11Y</v>
          </cell>
          <cell r="I33" t="str">
            <v>プリ</v>
          </cell>
          <cell r="J33" t="str">
            <v>80</v>
          </cell>
          <cell r="K33" t="str">
            <v>プリ</v>
          </cell>
          <cell r="L33" t="str">
            <v>99</v>
          </cell>
          <cell r="M33" t="str">
            <v>8101</v>
          </cell>
          <cell r="N33" t="str">
            <v>島田</v>
          </cell>
          <cell r="O33" t="str">
            <v>0</v>
          </cell>
          <cell r="P33">
            <v>0</v>
          </cell>
          <cell r="Q33" t="str">
            <v>ｼｽﾃﾑ営業支援 3営SS</v>
          </cell>
          <cell r="R33">
            <v>0</v>
          </cell>
          <cell r="S33" t="str">
            <v>199709</v>
          </cell>
          <cell r="T33">
            <v>0</v>
          </cell>
          <cell r="U33">
            <v>0</v>
          </cell>
          <cell r="V33">
            <v>0</v>
          </cell>
          <cell r="W33">
            <v>0</v>
          </cell>
          <cell r="X33">
            <v>0</v>
          </cell>
          <cell r="Y33" t="str">
            <v>199709</v>
          </cell>
          <cell r="Z33">
            <v>0.9</v>
          </cell>
          <cell r="AA33">
            <v>0</v>
          </cell>
          <cell r="AB33">
            <v>0</v>
          </cell>
          <cell r="AC33">
            <v>5</v>
          </cell>
          <cell r="AD33">
            <v>0</v>
          </cell>
          <cell r="AE33">
            <v>0</v>
          </cell>
          <cell r="AF33">
            <v>0</v>
          </cell>
          <cell r="AG33">
            <v>0.9</v>
          </cell>
          <cell r="AH33">
            <v>4</v>
          </cell>
          <cell r="AI33">
            <v>0</v>
          </cell>
          <cell r="AJ33">
            <v>0</v>
          </cell>
          <cell r="AK33">
            <v>0.9</v>
          </cell>
          <cell r="AL33">
            <v>4</v>
          </cell>
          <cell r="AM33">
            <v>0</v>
          </cell>
          <cell r="AN33">
            <v>0</v>
          </cell>
          <cell r="AO33">
            <v>0</v>
          </cell>
          <cell r="AP33">
            <v>0</v>
          </cell>
          <cell r="AQ33">
            <v>0</v>
          </cell>
          <cell r="AR33">
            <v>0</v>
          </cell>
          <cell r="AS33">
            <v>0</v>
          </cell>
          <cell r="AT33">
            <v>0</v>
          </cell>
          <cell r="AU33" t="str">
            <v>0</v>
          </cell>
          <cell r="AV33">
            <v>0</v>
          </cell>
          <cell r="AW33">
            <v>0</v>
          </cell>
          <cell r="AX33">
            <v>0</v>
          </cell>
          <cell r="AY33">
            <v>0</v>
          </cell>
          <cell r="AZ33">
            <v>0</v>
          </cell>
          <cell r="BA33">
            <v>0.9</v>
          </cell>
          <cell r="BB33">
            <v>4</v>
          </cell>
        </row>
        <row r="34">
          <cell r="B34" t="str">
            <v>プリ12</v>
          </cell>
          <cell r="C34">
            <v>12</v>
          </cell>
          <cell r="D34" t="str">
            <v>プリ</v>
          </cell>
          <cell r="E34" t="str">
            <v>プリ</v>
          </cell>
          <cell r="F34" t="str">
            <v>2C9-1A419012</v>
          </cell>
          <cell r="G34" t="str">
            <v>2C9-1A4190-12Y</v>
          </cell>
          <cell r="H34" t="str">
            <v>2C9-1A4190-12Y</v>
          </cell>
          <cell r="I34" t="str">
            <v>プリ</v>
          </cell>
          <cell r="J34" t="str">
            <v>80</v>
          </cell>
          <cell r="K34" t="str">
            <v>プリ</v>
          </cell>
          <cell r="L34" t="str">
            <v>99</v>
          </cell>
          <cell r="M34" t="str">
            <v>8101</v>
          </cell>
          <cell r="N34" t="str">
            <v>島田</v>
          </cell>
          <cell r="O34" t="str">
            <v>0</v>
          </cell>
          <cell r="P34">
            <v>0</v>
          </cell>
          <cell r="Q34" t="str">
            <v>ｼｽﾃﾑ営業支援 検査SS</v>
          </cell>
          <cell r="R34">
            <v>0</v>
          </cell>
          <cell r="S34" t="str">
            <v>199709</v>
          </cell>
          <cell r="T34">
            <v>0</v>
          </cell>
          <cell r="U34">
            <v>0</v>
          </cell>
          <cell r="V34">
            <v>0</v>
          </cell>
          <cell r="W34">
            <v>0</v>
          </cell>
          <cell r="X34">
            <v>0</v>
          </cell>
          <cell r="Y34" t="str">
            <v>199709</v>
          </cell>
          <cell r="Z34">
            <v>1.5</v>
          </cell>
          <cell r="AA34">
            <v>0</v>
          </cell>
          <cell r="AB34">
            <v>0</v>
          </cell>
          <cell r="AC34">
            <v>0.8</v>
          </cell>
          <cell r="AD34">
            <v>0</v>
          </cell>
          <cell r="AE34">
            <v>0</v>
          </cell>
          <cell r="AF34">
            <v>0</v>
          </cell>
          <cell r="AG34">
            <v>1.5</v>
          </cell>
          <cell r="AH34">
            <v>1.7</v>
          </cell>
          <cell r="AI34">
            <v>0</v>
          </cell>
          <cell r="AJ34">
            <v>0</v>
          </cell>
          <cell r="AK34">
            <v>1.5</v>
          </cell>
          <cell r="AL34">
            <v>1.7</v>
          </cell>
          <cell r="AM34">
            <v>0</v>
          </cell>
          <cell r="AN34">
            <v>0</v>
          </cell>
          <cell r="AO34">
            <v>0</v>
          </cell>
          <cell r="AP34">
            <v>0</v>
          </cell>
          <cell r="AQ34">
            <v>0</v>
          </cell>
          <cell r="AR34">
            <v>0</v>
          </cell>
          <cell r="AS34">
            <v>0</v>
          </cell>
          <cell r="AT34">
            <v>0</v>
          </cell>
          <cell r="AU34" t="str">
            <v>0</v>
          </cell>
          <cell r="AV34">
            <v>0</v>
          </cell>
          <cell r="AW34">
            <v>0</v>
          </cell>
          <cell r="AX34">
            <v>0</v>
          </cell>
          <cell r="AY34">
            <v>0</v>
          </cell>
          <cell r="AZ34">
            <v>0</v>
          </cell>
          <cell r="BA34">
            <v>1.5</v>
          </cell>
          <cell r="BB34">
            <v>1.7</v>
          </cell>
        </row>
        <row r="35">
          <cell r="B35" t="str">
            <v>プリ13</v>
          </cell>
          <cell r="C35">
            <v>13</v>
          </cell>
          <cell r="D35" t="str">
            <v>プリ</v>
          </cell>
          <cell r="E35" t="str">
            <v>プリ</v>
          </cell>
          <cell r="F35" t="str">
            <v>2C9-1A419013</v>
          </cell>
          <cell r="G35" t="str">
            <v>2C9-1A4190-13Y</v>
          </cell>
          <cell r="H35" t="str">
            <v>2C9-1A4190-13Y</v>
          </cell>
          <cell r="I35" t="str">
            <v>プリ</v>
          </cell>
          <cell r="J35" t="str">
            <v>80</v>
          </cell>
          <cell r="K35" t="str">
            <v>プリ</v>
          </cell>
          <cell r="L35" t="str">
            <v>99</v>
          </cell>
          <cell r="M35" t="str">
            <v>8101</v>
          </cell>
          <cell r="N35" t="str">
            <v>島田</v>
          </cell>
          <cell r="O35" t="str">
            <v>0</v>
          </cell>
          <cell r="P35">
            <v>0</v>
          </cell>
          <cell r="Q35" t="str">
            <v>ｼｽﾃﾑ営業支援 画像SS</v>
          </cell>
          <cell r="R35">
            <v>0</v>
          </cell>
          <cell r="S35" t="str">
            <v>199709</v>
          </cell>
          <cell r="T35">
            <v>0</v>
          </cell>
          <cell r="U35">
            <v>0</v>
          </cell>
          <cell r="V35">
            <v>0</v>
          </cell>
          <cell r="W35">
            <v>0</v>
          </cell>
          <cell r="X35">
            <v>0</v>
          </cell>
          <cell r="Y35" t="str">
            <v>199709</v>
          </cell>
          <cell r="Z35">
            <v>3</v>
          </cell>
          <cell r="AA35">
            <v>0</v>
          </cell>
          <cell r="AB35">
            <v>0</v>
          </cell>
          <cell r="AC35">
            <v>3.6</v>
          </cell>
          <cell r="AD35">
            <v>0</v>
          </cell>
          <cell r="AE35">
            <v>0</v>
          </cell>
          <cell r="AF35">
            <v>0</v>
          </cell>
          <cell r="AG35">
            <v>3</v>
          </cell>
          <cell r="AH35">
            <v>3.3</v>
          </cell>
          <cell r="AI35">
            <v>0</v>
          </cell>
          <cell r="AJ35">
            <v>0</v>
          </cell>
          <cell r="AK35">
            <v>3</v>
          </cell>
          <cell r="AL35">
            <v>3.3</v>
          </cell>
          <cell r="AM35">
            <v>0</v>
          </cell>
          <cell r="AN35">
            <v>0</v>
          </cell>
          <cell r="AO35">
            <v>0</v>
          </cell>
          <cell r="AP35">
            <v>0</v>
          </cell>
          <cell r="AQ35">
            <v>0</v>
          </cell>
          <cell r="AR35">
            <v>0</v>
          </cell>
          <cell r="AS35">
            <v>0</v>
          </cell>
          <cell r="AT35">
            <v>0</v>
          </cell>
          <cell r="AU35" t="str">
            <v>0</v>
          </cell>
          <cell r="AV35">
            <v>0</v>
          </cell>
          <cell r="AW35">
            <v>0</v>
          </cell>
          <cell r="AX35">
            <v>0</v>
          </cell>
          <cell r="AY35">
            <v>0</v>
          </cell>
          <cell r="AZ35">
            <v>0</v>
          </cell>
          <cell r="BA35">
            <v>3</v>
          </cell>
          <cell r="BB35">
            <v>3.3</v>
          </cell>
        </row>
        <row r="36">
          <cell r="B36" t="str">
            <v>プリ14</v>
          </cell>
          <cell r="C36">
            <v>14</v>
          </cell>
          <cell r="D36" t="str">
            <v>プリ</v>
          </cell>
          <cell r="E36" t="str">
            <v>プリ</v>
          </cell>
          <cell r="F36" t="str">
            <v>2C9-1A419101</v>
          </cell>
          <cell r="G36" t="str">
            <v>2C9-1A4191-01Y</v>
          </cell>
          <cell r="H36" t="str">
            <v>2C9-1A4191-01Y</v>
          </cell>
          <cell r="I36" t="str">
            <v>プリ</v>
          </cell>
          <cell r="J36" t="str">
            <v>80</v>
          </cell>
          <cell r="K36" t="str">
            <v>プリ</v>
          </cell>
          <cell r="L36" t="str">
            <v>99</v>
          </cell>
          <cell r="M36" t="str">
            <v>8101</v>
          </cell>
          <cell r="N36" t="str">
            <v>島田</v>
          </cell>
          <cell r="O36" t="str">
            <v>0</v>
          </cell>
          <cell r="P36">
            <v>0</v>
          </cell>
          <cell r="Q36" t="str">
            <v>販促SS NED</v>
          </cell>
          <cell r="R36">
            <v>0</v>
          </cell>
          <cell r="S36" t="str">
            <v>199709</v>
          </cell>
          <cell r="T36">
            <v>0</v>
          </cell>
          <cell r="U36">
            <v>0</v>
          </cell>
          <cell r="V36">
            <v>0</v>
          </cell>
          <cell r="W36">
            <v>0</v>
          </cell>
          <cell r="X36">
            <v>0</v>
          </cell>
          <cell r="Y36" t="str">
            <v>199709</v>
          </cell>
          <cell r="Z36">
            <v>3.9</v>
          </cell>
          <cell r="AA36">
            <v>0</v>
          </cell>
          <cell r="AB36">
            <v>0</v>
          </cell>
          <cell r="AC36">
            <v>4</v>
          </cell>
          <cell r="AD36">
            <v>0</v>
          </cell>
          <cell r="AE36">
            <v>0</v>
          </cell>
          <cell r="AF36">
            <v>0</v>
          </cell>
          <cell r="AG36">
            <v>3.9</v>
          </cell>
          <cell r="AH36">
            <v>4.2</v>
          </cell>
          <cell r="AI36">
            <v>0</v>
          </cell>
          <cell r="AJ36">
            <v>0</v>
          </cell>
          <cell r="AK36">
            <v>3.9</v>
          </cell>
          <cell r="AL36">
            <v>4.2</v>
          </cell>
          <cell r="AM36">
            <v>0</v>
          </cell>
          <cell r="AN36">
            <v>0</v>
          </cell>
          <cell r="AO36">
            <v>0</v>
          </cell>
          <cell r="AP36">
            <v>0</v>
          </cell>
          <cell r="AQ36">
            <v>0</v>
          </cell>
          <cell r="AR36">
            <v>0</v>
          </cell>
          <cell r="AS36">
            <v>0</v>
          </cell>
          <cell r="AT36">
            <v>0</v>
          </cell>
          <cell r="AU36" t="str">
            <v>0</v>
          </cell>
          <cell r="AV36">
            <v>0</v>
          </cell>
          <cell r="AW36">
            <v>0</v>
          </cell>
          <cell r="AX36">
            <v>0</v>
          </cell>
          <cell r="AY36">
            <v>0</v>
          </cell>
          <cell r="AZ36">
            <v>0</v>
          </cell>
          <cell r="BA36">
            <v>3.9</v>
          </cell>
          <cell r="BB36">
            <v>4.2</v>
          </cell>
        </row>
        <row r="37">
          <cell r="B37" t="str">
            <v>プリ15</v>
          </cell>
          <cell r="C37">
            <v>15</v>
          </cell>
          <cell r="D37" t="str">
            <v>プリ</v>
          </cell>
          <cell r="E37" t="str">
            <v>プリ</v>
          </cell>
          <cell r="F37" t="str">
            <v>2C9-1A419102</v>
          </cell>
          <cell r="G37" t="str">
            <v>2C9-1A4191-02Y</v>
          </cell>
          <cell r="H37" t="str">
            <v>2C9-1A4191-02Y</v>
          </cell>
          <cell r="I37" t="str">
            <v>プリ</v>
          </cell>
          <cell r="J37" t="str">
            <v>80</v>
          </cell>
          <cell r="K37" t="str">
            <v>プリ</v>
          </cell>
          <cell r="L37" t="str">
            <v>99</v>
          </cell>
          <cell r="M37" t="str">
            <v>8101</v>
          </cell>
          <cell r="N37" t="str">
            <v>島田</v>
          </cell>
          <cell r="O37" t="str">
            <v>0</v>
          </cell>
          <cell r="P37">
            <v>0</v>
          </cell>
          <cell r="Q37" t="str">
            <v>販促SS HNES</v>
          </cell>
          <cell r="R37">
            <v>0</v>
          </cell>
          <cell r="S37" t="str">
            <v>199709</v>
          </cell>
          <cell r="T37">
            <v>0</v>
          </cell>
          <cell r="U37">
            <v>0</v>
          </cell>
          <cell r="V37">
            <v>0</v>
          </cell>
          <cell r="W37">
            <v>0</v>
          </cell>
          <cell r="X37">
            <v>0</v>
          </cell>
          <cell r="Y37" t="str">
            <v>199709</v>
          </cell>
          <cell r="Z37">
            <v>0.4</v>
          </cell>
          <cell r="AA37">
            <v>0</v>
          </cell>
          <cell r="AB37">
            <v>0</v>
          </cell>
          <cell r="AC37">
            <v>0.5</v>
          </cell>
          <cell r="AD37">
            <v>0</v>
          </cell>
          <cell r="AE37">
            <v>0</v>
          </cell>
          <cell r="AF37">
            <v>0</v>
          </cell>
          <cell r="AG37">
            <v>0.4</v>
          </cell>
          <cell r="AH37">
            <v>0.4</v>
          </cell>
          <cell r="AI37">
            <v>0</v>
          </cell>
          <cell r="AJ37">
            <v>0</v>
          </cell>
          <cell r="AK37">
            <v>0.4</v>
          </cell>
          <cell r="AL37">
            <v>0.4</v>
          </cell>
          <cell r="AM37">
            <v>0</v>
          </cell>
          <cell r="AN37">
            <v>0</v>
          </cell>
          <cell r="AO37">
            <v>0</v>
          </cell>
          <cell r="AP37">
            <v>0</v>
          </cell>
          <cell r="AQ37">
            <v>0</v>
          </cell>
          <cell r="AR37">
            <v>0</v>
          </cell>
          <cell r="AS37">
            <v>0</v>
          </cell>
          <cell r="AT37">
            <v>0</v>
          </cell>
          <cell r="AU37" t="str">
            <v>0</v>
          </cell>
          <cell r="AV37">
            <v>0</v>
          </cell>
          <cell r="AW37">
            <v>0</v>
          </cell>
          <cell r="AX37">
            <v>0</v>
          </cell>
          <cell r="AY37">
            <v>0</v>
          </cell>
          <cell r="AZ37">
            <v>0</v>
          </cell>
          <cell r="BA37">
            <v>0.4</v>
          </cell>
          <cell r="BB37">
            <v>0.4</v>
          </cell>
        </row>
        <row r="38">
          <cell r="B38" t="str">
            <v>プリ16</v>
          </cell>
          <cell r="C38">
            <v>16</v>
          </cell>
          <cell r="D38" t="str">
            <v>プリ</v>
          </cell>
          <cell r="E38" t="str">
            <v>プリ</v>
          </cell>
          <cell r="F38" t="str">
            <v>2C9-1A419103</v>
          </cell>
          <cell r="G38" t="str">
            <v>2C9-1A4191-03Y</v>
          </cell>
          <cell r="H38" t="str">
            <v>2C9-1A4191-03Y</v>
          </cell>
          <cell r="I38" t="str">
            <v>プリ</v>
          </cell>
          <cell r="J38" t="str">
            <v>80</v>
          </cell>
          <cell r="K38" t="str">
            <v>プリ</v>
          </cell>
          <cell r="L38" t="str">
            <v>99</v>
          </cell>
          <cell r="M38" t="str">
            <v>8101</v>
          </cell>
          <cell r="N38" t="str">
            <v>島田</v>
          </cell>
          <cell r="O38" t="str">
            <v>0</v>
          </cell>
          <cell r="P38">
            <v>0</v>
          </cell>
          <cell r="Q38" t="str">
            <v>販促SS NNES</v>
          </cell>
          <cell r="R38">
            <v>0</v>
          </cell>
          <cell r="S38" t="str">
            <v>199709</v>
          </cell>
          <cell r="T38">
            <v>0</v>
          </cell>
          <cell r="U38">
            <v>0</v>
          </cell>
          <cell r="V38">
            <v>0</v>
          </cell>
          <cell r="W38">
            <v>0</v>
          </cell>
          <cell r="X38">
            <v>0</v>
          </cell>
          <cell r="Y38" t="str">
            <v>199709</v>
          </cell>
          <cell r="Z38">
            <v>5</v>
          </cell>
          <cell r="AA38">
            <v>0</v>
          </cell>
          <cell r="AB38">
            <v>0</v>
          </cell>
          <cell r="AC38">
            <v>5.5</v>
          </cell>
          <cell r="AD38">
            <v>0</v>
          </cell>
          <cell r="AE38">
            <v>0</v>
          </cell>
          <cell r="AF38">
            <v>0</v>
          </cell>
          <cell r="AG38">
            <v>5</v>
          </cell>
          <cell r="AH38">
            <v>5.4</v>
          </cell>
          <cell r="AI38">
            <v>0</v>
          </cell>
          <cell r="AJ38">
            <v>0</v>
          </cell>
          <cell r="AK38">
            <v>5</v>
          </cell>
          <cell r="AL38">
            <v>5.4</v>
          </cell>
          <cell r="AM38">
            <v>0</v>
          </cell>
          <cell r="AN38">
            <v>0</v>
          </cell>
          <cell r="AO38">
            <v>0</v>
          </cell>
          <cell r="AP38">
            <v>0</v>
          </cell>
          <cell r="AQ38">
            <v>0</v>
          </cell>
          <cell r="AR38">
            <v>0</v>
          </cell>
          <cell r="AS38">
            <v>0</v>
          </cell>
          <cell r="AT38">
            <v>0</v>
          </cell>
          <cell r="AU38" t="str">
            <v>0</v>
          </cell>
          <cell r="AV38">
            <v>0</v>
          </cell>
          <cell r="AW38">
            <v>0</v>
          </cell>
          <cell r="AX38">
            <v>0</v>
          </cell>
          <cell r="AY38">
            <v>0</v>
          </cell>
          <cell r="AZ38">
            <v>0</v>
          </cell>
          <cell r="BA38">
            <v>5</v>
          </cell>
          <cell r="BB38">
            <v>5.4</v>
          </cell>
        </row>
        <row r="39">
          <cell r="B39" t="str">
            <v>プリ17</v>
          </cell>
          <cell r="C39">
            <v>17</v>
          </cell>
          <cell r="D39" t="str">
            <v>プリ</v>
          </cell>
          <cell r="E39" t="str">
            <v>プリ</v>
          </cell>
          <cell r="F39" t="str">
            <v>2C9-1A419104</v>
          </cell>
          <cell r="G39" t="str">
            <v>2C9-1A4191-04Y</v>
          </cell>
          <cell r="H39" t="str">
            <v>2C9-1A4191-04Y</v>
          </cell>
          <cell r="I39" t="str">
            <v>プリ</v>
          </cell>
          <cell r="J39" t="str">
            <v>80</v>
          </cell>
          <cell r="K39" t="str">
            <v>プリ</v>
          </cell>
          <cell r="L39" t="str">
            <v>99</v>
          </cell>
          <cell r="M39" t="str">
            <v>8101</v>
          </cell>
          <cell r="N39" t="str">
            <v>島田</v>
          </cell>
          <cell r="O39" t="str">
            <v>0</v>
          </cell>
          <cell r="P39">
            <v>0</v>
          </cell>
          <cell r="Q39" t="str">
            <v>販促SS MIC</v>
          </cell>
          <cell r="R39">
            <v>0</v>
          </cell>
          <cell r="S39" t="str">
            <v>199709</v>
          </cell>
          <cell r="T39">
            <v>0</v>
          </cell>
          <cell r="U39">
            <v>0</v>
          </cell>
          <cell r="V39">
            <v>0</v>
          </cell>
          <cell r="W39">
            <v>0</v>
          </cell>
          <cell r="X39">
            <v>0</v>
          </cell>
          <cell r="Y39" t="str">
            <v>199709</v>
          </cell>
          <cell r="Z39">
            <v>8.1999999999999993</v>
          </cell>
          <cell r="AA39">
            <v>0</v>
          </cell>
          <cell r="AB39">
            <v>0</v>
          </cell>
          <cell r="AC39">
            <v>9</v>
          </cell>
          <cell r="AD39">
            <v>0</v>
          </cell>
          <cell r="AE39">
            <v>0</v>
          </cell>
          <cell r="AF39">
            <v>0</v>
          </cell>
          <cell r="AG39">
            <v>8.1999999999999993</v>
          </cell>
          <cell r="AH39">
            <v>8.9</v>
          </cell>
          <cell r="AI39">
            <v>0</v>
          </cell>
          <cell r="AJ39">
            <v>0</v>
          </cell>
          <cell r="AK39">
            <v>8.1999999999999993</v>
          </cell>
          <cell r="AL39">
            <v>8.9</v>
          </cell>
          <cell r="AM39">
            <v>0</v>
          </cell>
          <cell r="AN39">
            <v>0</v>
          </cell>
          <cell r="AO39">
            <v>0</v>
          </cell>
          <cell r="AP39">
            <v>0</v>
          </cell>
          <cell r="AQ39">
            <v>0</v>
          </cell>
          <cell r="AR39">
            <v>0</v>
          </cell>
          <cell r="AS39">
            <v>0</v>
          </cell>
          <cell r="AT39">
            <v>0</v>
          </cell>
          <cell r="AU39" t="str">
            <v>0</v>
          </cell>
          <cell r="AV39">
            <v>0</v>
          </cell>
          <cell r="AW39">
            <v>0</v>
          </cell>
          <cell r="AX39">
            <v>0</v>
          </cell>
          <cell r="AY39">
            <v>0</v>
          </cell>
          <cell r="AZ39">
            <v>0</v>
          </cell>
          <cell r="BA39">
            <v>8.1999999999999993</v>
          </cell>
          <cell r="BB39">
            <v>8.9</v>
          </cell>
        </row>
        <row r="40">
          <cell r="B40" t="str">
            <v>プリ18</v>
          </cell>
          <cell r="C40">
            <v>18</v>
          </cell>
          <cell r="D40" t="str">
            <v>プリ</v>
          </cell>
          <cell r="E40" t="str">
            <v>プリ</v>
          </cell>
          <cell r="F40" t="str">
            <v>2C9-1A419105</v>
          </cell>
          <cell r="G40" t="str">
            <v>2C9-1A4191-05Y</v>
          </cell>
          <cell r="H40" t="str">
            <v>2C9-1A4191-05Y</v>
          </cell>
          <cell r="I40" t="str">
            <v>プリ</v>
          </cell>
          <cell r="J40" t="str">
            <v>80</v>
          </cell>
          <cell r="K40" t="str">
            <v>プリ</v>
          </cell>
          <cell r="L40" t="str">
            <v>99</v>
          </cell>
          <cell r="M40" t="str">
            <v>8101</v>
          </cell>
          <cell r="N40" t="str">
            <v>島田</v>
          </cell>
          <cell r="O40" t="str">
            <v>0</v>
          </cell>
          <cell r="P40">
            <v>0</v>
          </cell>
          <cell r="Q40" t="str">
            <v>販促SS DNES</v>
          </cell>
          <cell r="R40">
            <v>0</v>
          </cell>
          <cell r="S40" t="str">
            <v>199709</v>
          </cell>
          <cell r="T40">
            <v>0</v>
          </cell>
          <cell r="U40">
            <v>0</v>
          </cell>
          <cell r="V40">
            <v>0</v>
          </cell>
          <cell r="W40">
            <v>0</v>
          </cell>
          <cell r="X40">
            <v>0</v>
          </cell>
          <cell r="Y40" t="str">
            <v>199709</v>
          </cell>
          <cell r="Z40">
            <v>4.5</v>
          </cell>
          <cell r="AA40">
            <v>0</v>
          </cell>
          <cell r="AB40">
            <v>0</v>
          </cell>
          <cell r="AC40">
            <v>5</v>
          </cell>
          <cell r="AD40">
            <v>0</v>
          </cell>
          <cell r="AE40">
            <v>0</v>
          </cell>
          <cell r="AF40">
            <v>0</v>
          </cell>
          <cell r="AG40">
            <v>4.5</v>
          </cell>
          <cell r="AH40">
            <v>4.9000000000000004</v>
          </cell>
          <cell r="AI40">
            <v>0</v>
          </cell>
          <cell r="AJ40">
            <v>0</v>
          </cell>
          <cell r="AK40">
            <v>4.5</v>
          </cell>
          <cell r="AL40">
            <v>4.9000000000000004</v>
          </cell>
          <cell r="AM40">
            <v>0</v>
          </cell>
          <cell r="AN40">
            <v>0</v>
          </cell>
          <cell r="AO40">
            <v>0</v>
          </cell>
          <cell r="AP40">
            <v>0</v>
          </cell>
          <cell r="AQ40">
            <v>0</v>
          </cell>
          <cell r="AR40">
            <v>0</v>
          </cell>
          <cell r="AS40">
            <v>0</v>
          </cell>
          <cell r="AT40">
            <v>0</v>
          </cell>
          <cell r="AU40" t="str">
            <v>0</v>
          </cell>
          <cell r="AV40">
            <v>0</v>
          </cell>
          <cell r="AW40">
            <v>0</v>
          </cell>
          <cell r="AX40">
            <v>0</v>
          </cell>
          <cell r="AY40">
            <v>0</v>
          </cell>
          <cell r="AZ40">
            <v>0</v>
          </cell>
          <cell r="BA40">
            <v>4.5</v>
          </cell>
          <cell r="BB40">
            <v>4.9000000000000004</v>
          </cell>
        </row>
        <row r="41">
          <cell r="B41" t="str">
            <v>プリ19</v>
          </cell>
          <cell r="C41">
            <v>19</v>
          </cell>
          <cell r="D41" t="str">
            <v>プリ</v>
          </cell>
          <cell r="E41" t="str">
            <v>プリ</v>
          </cell>
          <cell r="F41" t="str">
            <v>2C9-1A419106</v>
          </cell>
          <cell r="G41" t="str">
            <v>2C9-1A4191-06Y</v>
          </cell>
          <cell r="H41" t="str">
            <v>2C9-1A4191-06Y</v>
          </cell>
          <cell r="I41" t="str">
            <v>プリ</v>
          </cell>
          <cell r="J41" t="str">
            <v>80</v>
          </cell>
          <cell r="K41" t="str">
            <v>プリ</v>
          </cell>
          <cell r="L41" t="str">
            <v>99</v>
          </cell>
          <cell r="M41" t="str">
            <v>8101</v>
          </cell>
          <cell r="N41" t="str">
            <v>島田</v>
          </cell>
          <cell r="O41" t="str">
            <v>0</v>
          </cell>
          <cell r="P41">
            <v>0</v>
          </cell>
          <cell r="Q41" t="str">
            <v>販促SS 地域保健医療</v>
          </cell>
          <cell r="R41">
            <v>0</v>
          </cell>
          <cell r="S41" t="str">
            <v>199709</v>
          </cell>
          <cell r="T41">
            <v>0</v>
          </cell>
          <cell r="U41">
            <v>0</v>
          </cell>
          <cell r="V41">
            <v>0</v>
          </cell>
          <cell r="W41">
            <v>0</v>
          </cell>
          <cell r="X41">
            <v>0</v>
          </cell>
          <cell r="Y41" t="str">
            <v>199709</v>
          </cell>
          <cell r="Z41">
            <v>0</v>
          </cell>
          <cell r="AA41">
            <v>0</v>
          </cell>
          <cell r="AB41">
            <v>0</v>
          </cell>
          <cell r="AC41">
            <v>14</v>
          </cell>
          <cell r="AD41">
            <v>0</v>
          </cell>
          <cell r="AE41">
            <v>0</v>
          </cell>
          <cell r="AF41">
            <v>0</v>
          </cell>
          <cell r="AG41">
            <v>0</v>
          </cell>
          <cell r="AH41">
            <v>14.4</v>
          </cell>
          <cell r="AI41">
            <v>0</v>
          </cell>
          <cell r="AJ41">
            <v>0</v>
          </cell>
          <cell r="AK41">
            <v>0</v>
          </cell>
          <cell r="AL41">
            <v>14.4</v>
          </cell>
          <cell r="AM41">
            <v>0</v>
          </cell>
          <cell r="AN41">
            <v>0</v>
          </cell>
          <cell r="AO41">
            <v>0</v>
          </cell>
          <cell r="AP41">
            <v>0</v>
          </cell>
          <cell r="AQ41">
            <v>0</v>
          </cell>
          <cell r="AR41">
            <v>0</v>
          </cell>
          <cell r="AS41">
            <v>0</v>
          </cell>
          <cell r="AT41">
            <v>0</v>
          </cell>
          <cell r="AU41" t="str">
            <v>0</v>
          </cell>
          <cell r="AV41">
            <v>0</v>
          </cell>
          <cell r="AW41">
            <v>0</v>
          </cell>
          <cell r="AX41">
            <v>0</v>
          </cell>
          <cell r="AY41">
            <v>0</v>
          </cell>
          <cell r="AZ41">
            <v>0</v>
          </cell>
          <cell r="BA41">
            <v>0</v>
          </cell>
          <cell r="BB41">
            <v>14.4</v>
          </cell>
        </row>
        <row r="42">
          <cell r="B42" t="str">
            <v>運ユ少1</v>
          </cell>
          <cell r="C42">
            <v>1</v>
          </cell>
          <cell r="D42" t="str">
            <v>運ユ少</v>
          </cell>
          <cell r="E42" t="str">
            <v>運ユ少</v>
          </cell>
          <cell r="F42" t="str">
            <v>2C2-7STT3901</v>
          </cell>
          <cell r="G42" t="str">
            <v>2C2-7STT39-01Y</v>
          </cell>
          <cell r="H42" t="str">
            <v>2C2-7STT39-01Y</v>
          </cell>
          <cell r="I42" t="str">
            <v>運ユ</v>
          </cell>
          <cell r="J42" t="str">
            <v>30</v>
          </cell>
          <cell r="K42" t="str">
            <v>運ユ</v>
          </cell>
          <cell r="L42" t="str">
            <v>4</v>
          </cell>
          <cell r="M42" t="str">
            <v>3102</v>
          </cell>
          <cell r="N42" t="str">
            <v>飯郷</v>
          </cell>
          <cell r="O42" t="str">
            <v>0</v>
          </cell>
          <cell r="P42">
            <v>0</v>
          </cell>
          <cell r="Q42" t="str">
            <v>ﾕｰｻﾞ支援　飯郷</v>
          </cell>
          <cell r="R42">
            <v>0</v>
          </cell>
          <cell r="S42" t="str">
            <v>199709</v>
          </cell>
          <cell r="T42">
            <v>8.1999999999999993</v>
          </cell>
          <cell r="U42">
            <v>0</v>
          </cell>
          <cell r="V42">
            <v>0</v>
          </cell>
          <cell r="W42">
            <v>0</v>
          </cell>
          <cell r="X42">
            <v>0</v>
          </cell>
          <cell r="Y42" t="str">
            <v>199709</v>
          </cell>
          <cell r="Z42">
            <v>9.6</v>
          </cell>
          <cell r="AA42">
            <v>8.1999999999999993</v>
          </cell>
          <cell r="AB42">
            <v>0</v>
          </cell>
          <cell r="AC42">
            <v>8.1999999999999993</v>
          </cell>
          <cell r="AD42">
            <v>0</v>
          </cell>
          <cell r="AE42">
            <v>0</v>
          </cell>
          <cell r="AF42">
            <v>0</v>
          </cell>
          <cell r="AG42">
            <v>9.6</v>
          </cell>
          <cell r="AH42">
            <v>13.2</v>
          </cell>
          <cell r="AI42">
            <v>0</v>
          </cell>
          <cell r="AJ42">
            <v>0</v>
          </cell>
          <cell r="AK42">
            <v>9.6</v>
          </cell>
          <cell r="AL42">
            <v>13.2</v>
          </cell>
          <cell r="AM42">
            <v>0</v>
          </cell>
          <cell r="AN42">
            <v>0</v>
          </cell>
          <cell r="AO42">
            <v>0</v>
          </cell>
          <cell r="AP42">
            <v>0</v>
          </cell>
          <cell r="AQ42">
            <v>0</v>
          </cell>
          <cell r="AR42">
            <v>0</v>
          </cell>
          <cell r="AS42">
            <v>0</v>
          </cell>
          <cell r="AT42">
            <v>0</v>
          </cell>
          <cell r="AU42" t="str">
            <v>0</v>
          </cell>
          <cell r="AV42">
            <v>0</v>
          </cell>
          <cell r="AW42">
            <v>0</v>
          </cell>
          <cell r="AX42">
            <v>13.2</v>
          </cell>
          <cell r="AY42">
            <v>0</v>
          </cell>
          <cell r="AZ42">
            <v>8.1999999999999993</v>
          </cell>
          <cell r="BA42">
            <v>5</v>
          </cell>
          <cell r="BB42">
            <v>8.1999999999999993</v>
          </cell>
        </row>
        <row r="43">
          <cell r="B43" t="str">
            <v>運ユ少1</v>
          </cell>
          <cell r="C43">
            <v>1</v>
          </cell>
          <cell r="D43" t="str">
            <v>運ユ少</v>
          </cell>
          <cell r="E43" t="str">
            <v>運ユ少</v>
          </cell>
          <cell r="F43" t="str">
            <v>2C2-7STT3902</v>
          </cell>
          <cell r="G43" t="str">
            <v>2C2-7STT39-02</v>
          </cell>
          <cell r="H43" t="str">
            <v>2C2-7STT39-02</v>
          </cell>
          <cell r="I43" t="str">
            <v>運ユ</v>
          </cell>
          <cell r="J43" t="str">
            <v>30</v>
          </cell>
          <cell r="K43" t="str">
            <v>運ユ</v>
          </cell>
          <cell r="L43" t="str">
            <v>4</v>
          </cell>
          <cell r="M43" t="str">
            <v>3103</v>
          </cell>
          <cell r="N43" t="str">
            <v>長峰</v>
          </cell>
          <cell r="O43">
            <v>0</v>
          </cell>
          <cell r="P43">
            <v>0</v>
          </cell>
          <cell r="Q43" t="str">
            <v>ﾕｰｻﾞ支援 長峰</v>
          </cell>
          <cell r="R43" t="str">
            <v>199709</v>
          </cell>
          <cell r="S43">
            <v>0</v>
          </cell>
          <cell r="T43">
            <v>0</v>
          </cell>
          <cell r="U43">
            <v>0</v>
          </cell>
          <cell r="V43">
            <v>0</v>
          </cell>
          <cell r="W43">
            <v>0</v>
          </cell>
          <cell r="X43">
            <v>0</v>
          </cell>
          <cell r="Y43" t="str">
            <v>199709</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正</v>
          </cell>
          <cell r="AN43">
            <v>0</v>
          </cell>
          <cell r="AO43">
            <v>0</v>
          </cell>
          <cell r="AP43">
            <v>0</v>
          </cell>
          <cell r="AQ43">
            <v>0</v>
          </cell>
          <cell r="AR43">
            <v>0</v>
          </cell>
          <cell r="AS43">
            <v>0</v>
          </cell>
          <cell r="AT43">
            <v>0</v>
          </cell>
          <cell r="AU43" t="str">
            <v>0</v>
          </cell>
          <cell r="AV43">
            <v>0</v>
          </cell>
          <cell r="AW43">
            <v>0</v>
          </cell>
          <cell r="AX43">
            <v>0</v>
          </cell>
          <cell r="AY43">
            <v>0</v>
          </cell>
          <cell r="AZ43">
            <v>0</v>
          </cell>
          <cell r="BA43">
            <v>0</v>
          </cell>
          <cell r="BB43">
            <v>0</v>
          </cell>
        </row>
        <row r="44">
          <cell r="B44" t="str">
            <v>運ユ少1</v>
          </cell>
          <cell r="C44">
            <v>1</v>
          </cell>
          <cell r="D44" t="str">
            <v>運ユ少</v>
          </cell>
          <cell r="E44" t="str">
            <v>運ユ少</v>
          </cell>
          <cell r="F44" t="str">
            <v>2C2-7STT3903</v>
          </cell>
          <cell r="G44" t="str">
            <v>2C2-7STT39-03</v>
          </cell>
          <cell r="H44" t="str">
            <v>2C2-7STT39-03</v>
          </cell>
          <cell r="I44" t="str">
            <v>運ユ</v>
          </cell>
          <cell r="J44" t="str">
            <v>30</v>
          </cell>
          <cell r="K44" t="str">
            <v>運ユ</v>
          </cell>
          <cell r="L44" t="str">
            <v>4</v>
          </cell>
          <cell r="M44" t="str">
            <v>3104</v>
          </cell>
          <cell r="N44" t="str">
            <v>宮城</v>
          </cell>
          <cell r="O44">
            <v>0</v>
          </cell>
          <cell r="P44">
            <v>0</v>
          </cell>
          <cell r="Q44" t="str">
            <v>ﾕｰｻﾞ支援 宮城</v>
          </cell>
          <cell r="R44" t="str">
            <v>199709</v>
          </cell>
          <cell r="S44">
            <v>0</v>
          </cell>
          <cell r="T44">
            <v>0</v>
          </cell>
          <cell r="U44">
            <v>0</v>
          </cell>
          <cell r="V44">
            <v>0</v>
          </cell>
          <cell r="W44">
            <v>0</v>
          </cell>
          <cell r="X44">
            <v>0</v>
          </cell>
          <cell r="Y44" t="str">
            <v>199709</v>
          </cell>
          <cell r="Z44">
            <v>0</v>
          </cell>
          <cell r="AA44">
            <v>0</v>
          </cell>
          <cell r="AB44">
            <v>0</v>
          </cell>
          <cell r="AC44">
            <v>0</v>
          </cell>
          <cell r="AD44">
            <v>0</v>
          </cell>
          <cell r="AE44">
            <v>0</v>
          </cell>
          <cell r="AF44">
            <v>0</v>
          </cell>
          <cell r="AG44">
            <v>0</v>
          </cell>
          <cell r="AH44">
            <v>0</v>
          </cell>
          <cell r="AI44">
            <v>0</v>
          </cell>
          <cell r="AJ44">
            <v>0</v>
          </cell>
          <cell r="AK44">
            <v>0</v>
          </cell>
          <cell r="AL44">
            <v>0</v>
          </cell>
          <cell r="AM44" t="str">
            <v>正</v>
          </cell>
          <cell r="AN44">
            <v>0</v>
          </cell>
          <cell r="AO44">
            <v>0</v>
          </cell>
          <cell r="AP44">
            <v>0</v>
          </cell>
          <cell r="AQ44">
            <v>0</v>
          </cell>
          <cell r="AR44">
            <v>0</v>
          </cell>
          <cell r="AS44">
            <v>0</v>
          </cell>
          <cell r="AT44">
            <v>0</v>
          </cell>
          <cell r="AU44" t="str">
            <v>0</v>
          </cell>
          <cell r="AV44">
            <v>0</v>
          </cell>
          <cell r="AW44">
            <v>0</v>
          </cell>
          <cell r="AX44">
            <v>0</v>
          </cell>
          <cell r="AY44">
            <v>0</v>
          </cell>
          <cell r="AZ44">
            <v>0</v>
          </cell>
          <cell r="BA44">
            <v>0</v>
          </cell>
          <cell r="BB44">
            <v>0</v>
          </cell>
        </row>
        <row r="45">
          <cell r="B45" t="str">
            <v>運ユ少1</v>
          </cell>
          <cell r="C45">
            <v>1</v>
          </cell>
          <cell r="D45" t="str">
            <v>運ユ少</v>
          </cell>
          <cell r="E45" t="str">
            <v>運ユ少</v>
          </cell>
          <cell r="F45" t="str">
            <v>2C2-7STT3904</v>
          </cell>
          <cell r="G45" t="str">
            <v>2C2-7STT39-04Y</v>
          </cell>
          <cell r="H45" t="str">
            <v>2C2-7STT39-04Y</v>
          </cell>
          <cell r="I45" t="str">
            <v>運ユ</v>
          </cell>
          <cell r="J45" t="str">
            <v>30</v>
          </cell>
          <cell r="K45" t="str">
            <v>運ユ</v>
          </cell>
          <cell r="L45" t="str">
            <v>4</v>
          </cell>
          <cell r="M45" t="str">
            <v>3206</v>
          </cell>
          <cell r="N45" t="str">
            <v>菅原</v>
          </cell>
          <cell r="O45" t="str">
            <v>0</v>
          </cell>
          <cell r="P45">
            <v>0</v>
          </cell>
          <cell r="Q45" t="str">
            <v>ﾕｰｻﾞ支援　菅原</v>
          </cell>
          <cell r="R45">
            <v>0</v>
          </cell>
          <cell r="S45" t="str">
            <v>199709</v>
          </cell>
          <cell r="T45">
            <v>12</v>
          </cell>
          <cell r="U45">
            <v>0</v>
          </cell>
          <cell r="V45">
            <v>0</v>
          </cell>
          <cell r="W45">
            <v>0</v>
          </cell>
          <cell r="X45">
            <v>0</v>
          </cell>
          <cell r="Y45" t="str">
            <v>199709</v>
          </cell>
          <cell r="Z45">
            <v>7.4</v>
          </cell>
          <cell r="AA45">
            <v>12</v>
          </cell>
          <cell r="AB45">
            <v>0</v>
          </cell>
          <cell r="AC45">
            <v>12</v>
          </cell>
          <cell r="AD45">
            <v>0</v>
          </cell>
          <cell r="AE45">
            <v>0</v>
          </cell>
          <cell r="AF45">
            <v>0</v>
          </cell>
          <cell r="AG45">
            <v>7.4</v>
          </cell>
          <cell r="AH45">
            <v>12</v>
          </cell>
          <cell r="AI45">
            <v>0</v>
          </cell>
          <cell r="AJ45">
            <v>0</v>
          </cell>
          <cell r="AK45">
            <v>7.4</v>
          </cell>
          <cell r="AL45">
            <v>12</v>
          </cell>
          <cell r="AM45">
            <v>0</v>
          </cell>
          <cell r="AN45">
            <v>0</v>
          </cell>
          <cell r="AO45">
            <v>0</v>
          </cell>
          <cell r="AP45">
            <v>0</v>
          </cell>
          <cell r="AQ45">
            <v>0</v>
          </cell>
          <cell r="AR45">
            <v>0</v>
          </cell>
          <cell r="AS45">
            <v>0</v>
          </cell>
          <cell r="AT45">
            <v>0</v>
          </cell>
          <cell r="AU45" t="str">
            <v>0</v>
          </cell>
          <cell r="AV45">
            <v>0</v>
          </cell>
          <cell r="AW45">
            <v>0</v>
          </cell>
          <cell r="AX45">
            <v>12</v>
          </cell>
          <cell r="AY45">
            <v>0</v>
          </cell>
          <cell r="AZ45">
            <v>0</v>
          </cell>
          <cell r="BA45">
            <v>0</v>
          </cell>
          <cell r="BB45">
            <v>0</v>
          </cell>
        </row>
        <row r="46">
          <cell r="B46" t="str">
            <v>運ユ少1</v>
          </cell>
          <cell r="C46">
            <v>1</v>
          </cell>
          <cell r="D46" t="str">
            <v>運ユ少</v>
          </cell>
          <cell r="E46" t="str">
            <v>運ユ少</v>
          </cell>
          <cell r="F46" t="str">
            <v>2C2-7STT3905</v>
          </cell>
          <cell r="G46" t="str">
            <v>2C2-7STT39-05</v>
          </cell>
          <cell r="H46" t="str">
            <v>2C2-7STT39-05</v>
          </cell>
          <cell r="I46" t="str">
            <v>運ユ</v>
          </cell>
          <cell r="J46" t="str">
            <v>30</v>
          </cell>
          <cell r="K46" t="str">
            <v>運ユ</v>
          </cell>
          <cell r="L46" t="str">
            <v>4</v>
          </cell>
          <cell r="M46" t="str">
            <v>3207</v>
          </cell>
          <cell r="N46" t="str">
            <v>高野</v>
          </cell>
          <cell r="O46">
            <v>0</v>
          </cell>
          <cell r="P46">
            <v>0</v>
          </cell>
          <cell r="Q46" t="str">
            <v>ﾕｰｻﾞ支援 高野</v>
          </cell>
          <cell r="R46" t="str">
            <v>199709</v>
          </cell>
          <cell r="S46">
            <v>0</v>
          </cell>
          <cell r="T46">
            <v>0</v>
          </cell>
          <cell r="U46">
            <v>0</v>
          </cell>
          <cell r="V46">
            <v>0</v>
          </cell>
          <cell r="W46">
            <v>0</v>
          </cell>
          <cell r="X46">
            <v>0</v>
          </cell>
          <cell r="Y46" t="str">
            <v>199709</v>
          </cell>
          <cell r="Z46">
            <v>0</v>
          </cell>
          <cell r="AA46">
            <v>0</v>
          </cell>
          <cell r="AB46">
            <v>0</v>
          </cell>
          <cell r="AC46">
            <v>0</v>
          </cell>
          <cell r="AD46">
            <v>0</v>
          </cell>
          <cell r="AE46">
            <v>0</v>
          </cell>
          <cell r="AF46">
            <v>0</v>
          </cell>
          <cell r="AG46">
            <v>0</v>
          </cell>
          <cell r="AH46">
            <v>0</v>
          </cell>
          <cell r="AI46">
            <v>0</v>
          </cell>
          <cell r="AJ46">
            <v>0</v>
          </cell>
          <cell r="AK46">
            <v>0</v>
          </cell>
          <cell r="AL46">
            <v>0</v>
          </cell>
          <cell r="AM46" t="str">
            <v>正</v>
          </cell>
          <cell r="AN46">
            <v>0</v>
          </cell>
          <cell r="AO46">
            <v>0</v>
          </cell>
          <cell r="AP46">
            <v>0</v>
          </cell>
          <cell r="AQ46">
            <v>0</v>
          </cell>
          <cell r="AR46">
            <v>0</v>
          </cell>
          <cell r="AS46">
            <v>0</v>
          </cell>
          <cell r="AT46">
            <v>0</v>
          </cell>
          <cell r="AU46" t="str">
            <v>0</v>
          </cell>
          <cell r="AV46">
            <v>0</v>
          </cell>
          <cell r="AW46">
            <v>0</v>
          </cell>
          <cell r="AX46">
            <v>0</v>
          </cell>
          <cell r="AY46">
            <v>0</v>
          </cell>
          <cell r="AZ46">
            <v>0</v>
          </cell>
          <cell r="BA46">
            <v>0</v>
          </cell>
          <cell r="BB46">
            <v>0</v>
          </cell>
        </row>
        <row r="47">
          <cell r="B47" t="str">
            <v>運ユ少1</v>
          </cell>
          <cell r="C47">
            <v>1</v>
          </cell>
          <cell r="D47" t="str">
            <v>運ユ少</v>
          </cell>
          <cell r="E47" t="str">
            <v>運ユ少</v>
          </cell>
          <cell r="F47" t="str">
            <v>2C2-7STT3906</v>
          </cell>
          <cell r="G47" t="str">
            <v>2C2-7STT39-06Y</v>
          </cell>
          <cell r="H47" t="str">
            <v>2C2-7STT39-06Y</v>
          </cell>
          <cell r="I47" t="str">
            <v>運ユ</v>
          </cell>
          <cell r="J47" t="str">
            <v>30</v>
          </cell>
          <cell r="K47" t="str">
            <v>運ユ</v>
          </cell>
          <cell r="L47" t="str">
            <v>4</v>
          </cell>
          <cell r="M47" t="str">
            <v>3208</v>
          </cell>
          <cell r="N47" t="str">
            <v>神出</v>
          </cell>
          <cell r="O47" t="str">
            <v>0</v>
          </cell>
          <cell r="P47">
            <v>0</v>
          </cell>
          <cell r="Q47" t="str">
            <v>ユーザ支援（神出）</v>
          </cell>
          <cell r="R47">
            <v>0</v>
          </cell>
          <cell r="S47" t="str">
            <v>199709</v>
          </cell>
          <cell r="T47">
            <v>0</v>
          </cell>
          <cell r="U47">
            <v>0</v>
          </cell>
          <cell r="V47">
            <v>0</v>
          </cell>
          <cell r="W47">
            <v>0</v>
          </cell>
          <cell r="X47">
            <v>0</v>
          </cell>
          <cell r="Y47" t="str">
            <v>199709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t="str">
            <v>0</v>
          </cell>
          <cell r="AV47">
            <v>0</v>
          </cell>
          <cell r="AW47">
            <v>0</v>
          </cell>
          <cell r="AX47">
            <v>0</v>
          </cell>
          <cell r="AY47">
            <v>0</v>
          </cell>
          <cell r="AZ47">
            <v>4.4000000000000004</v>
          </cell>
          <cell r="BA47">
            <v>4.0999999999999996</v>
          </cell>
          <cell r="BB47">
            <v>4.4000000000000004</v>
          </cell>
        </row>
        <row r="48">
          <cell r="B48" t="str">
            <v>運ユ少1</v>
          </cell>
          <cell r="C48">
            <v>1</v>
          </cell>
          <cell r="D48" t="str">
            <v>運ユ少</v>
          </cell>
          <cell r="E48" t="str">
            <v>運ユ少</v>
          </cell>
          <cell r="F48" t="str">
            <v>2C2-7STT3907</v>
          </cell>
          <cell r="G48" t="str">
            <v>2C2-7STT39-07Y</v>
          </cell>
          <cell r="H48" t="str">
            <v>2C2-7STT39-07Y</v>
          </cell>
          <cell r="I48" t="str">
            <v>運ユ</v>
          </cell>
          <cell r="J48" t="str">
            <v>30</v>
          </cell>
          <cell r="K48" t="str">
            <v>運ユ</v>
          </cell>
          <cell r="L48" t="str">
            <v>4</v>
          </cell>
          <cell r="M48" t="str">
            <v>3309</v>
          </cell>
          <cell r="N48" t="str">
            <v>青木</v>
          </cell>
          <cell r="O48" t="str">
            <v>0</v>
          </cell>
          <cell r="P48">
            <v>0</v>
          </cell>
          <cell r="Q48" t="str">
            <v>ﾕｰｻﾞ支援　青木</v>
          </cell>
          <cell r="R48">
            <v>0</v>
          </cell>
          <cell r="S48" t="str">
            <v>199709</v>
          </cell>
          <cell r="T48">
            <v>4.8</v>
          </cell>
          <cell r="U48">
            <v>0</v>
          </cell>
          <cell r="V48">
            <v>0</v>
          </cell>
          <cell r="W48">
            <v>0</v>
          </cell>
          <cell r="X48">
            <v>0</v>
          </cell>
          <cell r="Y48" t="str">
            <v>199709</v>
          </cell>
          <cell r="Z48">
            <v>3.6</v>
          </cell>
          <cell r="AA48">
            <v>4.8</v>
          </cell>
          <cell r="AB48">
            <v>0</v>
          </cell>
          <cell r="AC48">
            <v>4.8</v>
          </cell>
          <cell r="AD48">
            <v>0</v>
          </cell>
          <cell r="AE48">
            <v>0</v>
          </cell>
          <cell r="AF48">
            <v>0</v>
          </cell>
          <cell r="AG48">
            <v>3.6</v>
          </cell>
          <cell r="AH48">
            <v>4.8</v>
          </cell>
          <cell r="AI48">
            <v>18.8</v>
          </cell>
          <cell r="AJ48">
            <v>25</v>
          </cell>
          <cell r="AK48">
            <v>22.4</v>
          </cell>
          <cell r="AL48">
            <v>29.8</v>
          </cell>
          <cell r="AM48">
            <v>0</v>
          </cell>
          <cell r="AN48">
            <v>0</v>
          </cell>
          <cell r="AO48">
            <v>0</v>
          </cell>
          <cell r="AP48">
            <v>0</v>
          </cell>
          <cell r="AQ48">
            <v>0</v>
          </cell>
          <cell r="AR48">
            <v>0</v>
          </cell>
          <cell r="AS48">
            <v>0</v>
          </cell>
          <cell r="AT48">
            <v>0</v>
          </cell>
          <cell r="AU48" t="str">
            <v>0</v>
          </cell>
          <cell r="AV48">
            <v>0</v>
          </cell>
          <cell r="AW48">
            <v>0</v>
          </cell>
          <cell r="AX48">
            <v>4.8</v>
          </cell>
          <cell r="AY48">
            <v>0</v>
          </cell>
          <cell r="AZ48">
            <v>5.8</v>
          </cell>
          <cell r="BA48">
            <v>3.5</v>
          </cell>
          <cell r="BB48">
            <v>5.8</v>
          </cell>
        </row>
        <row r="49">
          <cell r="B49" t="str">
            <v>運ユ少1</v>
          </cell>
          <cell r="C49">
            <v>1</v>
          </cell>
          <cell r="D49" t="str">
            <v>運ユ少</v>
          </cell>
          <cell r="E49" t="str">
            <v>運ユ少</v>
          </cell>
          <cell r="F49" t="str">
            <v>2C2-7STT3908</v>
          </cell>
          <cell r="G49" t="str">
            <v>2C2-7STT39-08</v>
          </cell>
          <cell r="H49" t="str">
            <v>2C2-7STT39-08</v>
          </cell>
          <cell r="I49" t="str">
            <v>運ユ</v>
          </cell>
          <cell r="J49" t="str">
            <v>30</v>
          </cell>
          <cell r="K49" t="str">
            <v>運ユ</v>
          </cell>
          <cell r="L49" t="str">
            <v>4</v>
          </cell>
          <cell r="M49" t="str">
            <v>3311</v>
          </cell>
          <cell r="N49" t="str">
            <v>蛯子</v>
          </cell>
          <cell r="O49">
            <v>0</v>
          </cell>
          <cell r="P49">
            <v>0</v>
          </cell>
          <cell r="Q49" t="str">
            <v>ﾕｰｻﾞ支援 蛯子</v>
          </cell>
          <cell r="R49" t="str">
            <v>199709</v>
          </cell>
          <cell r="S49">
            <v>0</v>
          </cell>
          <cell r="T49">
            <v>0</v>
          </cell>
          <cell r="U49">
            <v>0</v>
          </cell>
          <cell r="V49">
            <v>0</v>
          </cell>
          <cell r="W49">
            <v>0</v>
          </cell>
          <cell r="X49">
            <v>0</v>
          </cell>
          <cell r="Y49" t="str">
            <v>199709</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正</v>
          </cell>
          <cell r="AN49">
            <v>0</v>
          </cell>
          <cell r="AO49">
            <v>0</v>
          </cell>
          <cell r="AP49">
            <v>0</v>
          </cell>
          <cell r="AQ49">
            <v>0</v>
          </cell>
          <cell r="AR49">
            <v>0</v>
          </cell>
          <cell r="AS49">
            <v>0</v>
          </cell>
          <cell r="AT49">
            <v>0</v>
          </cell>
          <cell r="AU49" t="str">
            <v>0</v>
          </cell>
          <cell r="AV49">
            <v>0</v>
          </cell>
          <cell r="AW49">
            <v>0</v>
          </cell>
          <cell r="AX49">
            <v>0</v>
          </cell>
          <cell r="AY49">
            <v>0</v>
          </cell>
          <cell r="AZ49">
            <v>0</v>
          </cell>
          <cell r="BA49">
            <v>0</v>
          </cell>
          <cell r="BB49">
            <v>0</v>
          </cell>
        </row>
        <row r="50">
          <cell r="B50" t="str">
            <v>運ユ少1</v>
          </cell>
          <cell r="C50">
            <v>1</v>
          </cell>
          <cell r="D50" t="str">
            <v>運ユ少</v>
          </cell>
          <cell r="E50" t="str">
            <v>運ユ少</v>
          </cell>
          <cell r="F50" t="str">
            <v>2C2-7STT4901</v>
          </cell>
          <cell r="G50" t="str">
            <v>2C2-7STT49-01Y</v>
          </cell>
          <cell r="H50" t="str">
            <v>2C2-7STT49-01Y</v>
          </cell>
          <cell r="I50" t="str">
            <v>運ユ</v>
          </cell>
          <cell r="J50" t="str">
            <v>40</v>
          </cell>
          <cell r="K50" t="str">
            <v>運ユ</v>
          </cell>
          <cell r="L50" t="str">
            <v>4</v>
          </cell>
          <cell r="M50" t="str">
            <v>4512</v>
          </cell>
          <cell r="N50" t="str">
            <v>志村</v>
          </cell>
          <cell r="O50" t="str">
            <v>0</v>
          </cell>
          <cell r="P50">
            <v>0</v>
          </cell>
          <cell r="Q50" t="str">
            <v>ﾕｰｻﾞ支援　志村</v>
          </cell>
          <cell r="R50">
            <v>0</v>
          </cell>
          <cell r="S50" t="str">
            <v>199709</v>
          </cell>
          <cell r="T50">
            <v>1</v>
          </cell>
          <cell r="U50">
            <v>0</v>
          </cell>
          <cell r="V50">
            <v>0</v>
          </cell>
          <cell r="W50">
            <v>0</v>
          </cell>
          <cell r="X50">
            <v>0</v>
          </cell>
          <cell r="Y50" t="str">
            <v>199709</v>
          </cell>
          <cell r="Z50">
            <v>0</v>
          </cell>
          <cell r="AA50">
            <v>1</v>
          </cell>
          <cell r="AB50">
            <v>0</v>
          </cell>
          <cell r="AC50">
            <v>1</v>
          </cell>
          <cell r="AD50">
            <v>0</v>
          </cell>
          <cell r="AE50">
            <v>0</v>
          </cell>
          <cell r="AF50">
            <v>0</v>
          </cell>
          <cell r="AG50">
            <v>0</v>
          </cell>
          <cell r="AH50">
            <v>0.9</v>
          </cell>
          <cell r="AI50">
            <v>0</v>
          </cell>
          <cell r="AJ50">
            <v>0</v>
          </cell>
          <cell r="AK50">
            <v>0</v>
          </cell>
          <cell r="AL50">
            <v>0.9</v>
          </cell>
          <cell r="AM50">
            <v>0</v>
          </cell>
          <cell r="AN50">
            <v>0</v>
          </cell>
          <cell r="AO50">
            <v>0</v>
          </cell>
          <cell r="AP50">
            <v>0</v>
          </cell>
          <cell r="AQ50">
            <v>0</v>
          </cell>
          <cell r="AR50">
            <v>0</v>
          </cell>
          <cell r="AS50">
            <v>0</v>
          </cell>
          <cell r="AT50">
            <v>0</v>
          </cell>
          <cell r="AU50" t="str">
            <v>0</v>
          </cell>
          <cell r="AV50">
            <v>0</v>
          </cell>
          <cell r="AW50">
            <v>0</v>
          </cell>
          <cell r="AX50">
            <v>0.9</v>
          </cell>
          <cell r="AY50">
            <v>0</v>
          </cell>
          <cell r="AZ50">
            <v>0.9</v>
          </cell>
          <cell r="BA50">
            <v>0</v>
          </cell>
          <cell r="BB50">
            <v>0.9</v>
          </cell>
        </row>
        <row r="51">
          <cell r="B51" t="str">
            <v>運ユ少1</v>
          </cell>
          <cell r="C51">
            <v>1</v>
          </cell>
          <cell r="D51" t="str">
            <v>運ユ少</v>
          </cell>
          <cell r="E51" t="str">
            <v>運ユ少</v>
          </cell>
          <cell r="F51" t="str">
            <v>2C2-7STT4902</v>
          </cell>
          <cell r="G51" t="str">
            <v>2C2-7STT49-02Y</v>
          </cell>
          <cell r="H51" t="str">
            <v>2C2-7STT49-02Y</v>
          </cell>
          <cell r="I51" t="str">
            <v>運ユ</v>
          </cell>
          <cell r="J51" t="str">
            <v>40</v>
          </cell>
          <cell r="K51" t="str">
            <v>運ユ</v>
          </cell>
          <cell r="L51" t="str">
            <v>4</v>
          </cell>
          <cell r="M51" t="str">
            <v>4206</v>
          </cell>
          <cell r="N51" t="str">
            <v>有馬</v>
          </cell>
          <cell r="O51" t="str">
            <v>0</v>
          </cell>
          <cell r="P51">
            <v>0</v>
          </cell>
          <cell r="Q51" t="str">
            <v>ﾕｰｻﾞ支援　有馬</v>
          </cell>
          <cell r="R51">
            <v>0</v>
          </cell>
          <cell r="S51" t="str">
            <v>199709</v>
          </cell>
          <cell r="T51">
            <v>7.4</v>
          </cell>
          <cell r="U51">
            <v>0</v>
          </cell>
          <cell r="V51">
            <v>0</v>
          </cell>
          <cell r="W51">
            <v>0</v>
          </cell>
          <cell r="X51">
            <v>0</v>
          </cell>
          <cell r="Y51" t="str">
            <v>199709</v>
          </cell>
          <cell r="Z51">
            <v>6.3</v>
          </cell>
          <cell r="AA51">
            <v>7.4</v>
          </cell>
          <cell r="AB51">
            <v>0</v>
          </cell>
          <cell r="AC51">
            <v>7.4</v>
          </cell>
          <cell r="AD51">
            <v>0</v>
          </cell>
          <cell r="AE51">
            <v>0</v>
          </cell>
          <cell r="AF51">
            <v>0</v>
          </cell>
          <cell r="AG51">
            <v>6.3</v>
          </cell>
          <cell r="AH51">
            <v>7.3</v>
          </cell>
          <cell r="AI51">
            <v>0</v>
          </cell>
          <cell r="AJ51">
            <v>0</v>
          </cell>
          <cell r="AK51">
            <v>6.3</v>
          </cell>
          <cell r="AL51">
            <v>7.3</v>
          </cell>
          <cell r="AM51">
            <v>0</v>
          </cell>
          <cell r="AN51">
            <v>0</v>
          </cell>
          <cell r="AO51">
            <v>0</v>
          </cell>
          <cell r="AP51">
            <v>0</v>
          </cell>
          <cell r="AQ51">
            <v>0</v>
          </cell>
          <cell r="AR51">
            <v>0</v>
          </cell>
          <cell r="AS51">
            <v>0</v>
          </cell>
          <cell r="AT51">
            <v>0</v>
          </cell>
          <cell r="AU51" t="str">
            <v>0</v>
          </cell>
          <cell r="AV51">
            <v>0</v>
          </cell>
          <cell r="AW51">
            <v>0</v>
          </cell>
          <cell r="AX51">
            <v>7.3</v>
          </cell>
          <cell r="AY51">
            <v>0</v>
          </cell>
          <cell r="AZ51">
            <v>7.3</v>
          </cell>
          <cell r="BA51">
            <v>6.3</v>
          </cell>
          <cell r="BB51">
            <v>7.3</v>
          </cell>
        </row>
        <row r="52">
          <cell r="B52" t="str">
            <v>運ユ少1</v>
          </cell>
          <cell r="C52">
            <v>1</v>
          </cell>
          <cell r="D52" t="str">
            <v>運ユ少</v>
          </cell>
          <cell r="E52" t="str">
            <v>運ユ少</v>
          </cell>
          <cell r="F52" t="str">
            <v>2C2-7STT4903</v>
          </cell>
          <cell r="G52" t="str">
            <v>2C2-7STT49-03</v>
          </cell>
          <cell r="H52" t="str">
            <v>2C2-7STT49-03</v>
          </cell>
          <cell r="I52" t="str">
            <v>運ユ</v>
          </cell>
          <cell r="J52" t="str">
            <v>40</v>
          </cell>
          <cell r="K52" t="str">
            <v>運ユ</v>
          </cell>
          <cell r="L52" t="str">
            <v>4</v>
          </cell>
          <cell r="M52" t="str">
            <v>4205</v>
          </cell>
          <cell r="N52" t="str">
            <v>長谷</v>
          </cell>
          <cell r="O52">
            <v>0</v>
          </cell>
          <cell r="P52">
            <v>0</v>
          </cell>
          <cell r="Q52" t="str">
            <v>ﾕｰｻﾞ支援 長谷</v>
          </cell>
          <cell r="R52" t="str">
            <v>199709</v>
          </cell>
          <cell r="S52">
            <v>0</v>
          </cell>
          <cell r="T52">
            <v>0</v>
          </cell>
          <cell r="U52">
            <v>0</v>
          </cell>
          <cell r="V52">
            <v>0</v>
          </cell>
          <cell r="W52">
            <v>0</v>
          </cell>
          <cell r="X52">
            <v>0</v>
          </cell>
          <cell r="Y52" t="str">
            <v>199709</v>
          </cell>
          <cell r="Z52">
            <v>0</v>
          </cell>
          <cell r="AA52">
            <v>0</v>
          </cell>
          <cell r="AB52">
            <v>0</v>
          </cell>
          <cell r="AC52">
            <v>0</v>
          </cell>
          <cell r="AD52">
            <v>0</v>
          </cell>
          <cell r="AE52">
            <v>0</v>
          </cell>
          <cell r="AF52">
            <v>0</v>
          </cell>
          <cell r="AG52">
            <v>0</v>
          </cell>
          <cell r="AH52">
            <v>0</v>
          </cell>
          <cell r="AI52">
            <v>0</v>
          </cell>
          <cell r="AJ52">
            <v>0</v>
          </cell>
          <cell r="AK52">
            <v>0</v>
          </cell>
          <cell r="AL52">
            <v>0</v>
          </cell>
          <cell r="AM52" t="str">
            <v>正</v>
          </cell>
          <cell r="AN52">
            <v>0</v>
          </cell>
          <cell r="AO52">
            <v>0</v>
          </cell>
          <cell r="AP52">
            <v>0</v>
          </cell>
          <cell r="AQ52">
            <v>0</v>
          </cell>
          <cell r="AR52">
            <v>0</v>
          </cell>
          <cell r="AS52">
            <v>0</v>
          </cell>
          <cell r="AT52">
            <v>0</v>
          </cell>
          <cell r="AU52" t="str">
            <v>0</v>
          </cell>
          <cell r="AV52">
            <v>0</v>
          </cell>
          <cell r="AW52">
            <v>0</v>
          </cell>
          <cell r="AX52">
            <v>0</v>
          </cell>
          <cell r="AY52">
            <v>0</v>
          </cell>
          <cell r="AZ52">
            <v>0</v>
          </cell>
          <cell r="BA52">
            <v>0</v>
          </cell>
          <cell r="BB52">
            <v>0</v>
          </cell>
        </row>
        <row r="53">
          <cell r="B53" t="str">
            <v>運ユ少1</v>
          </cell>
          <cell r="C53">
            <v>1</v>
          </cell>
          <cell r="D53" t="str">
            <v>運ユ少</v>
          </cell>
          <cell r="E53" t="str">
            <v>運ユ少</v>
          </cell>
          <cell r="F53" t="str">
            <v>2C2-7STT4904</v>
          </cell>
          <cell r="G53" t="str">
            <v>2C2-7STT49-04</v>
          </cell>
          <cell r="H53" t="str">
            <v>2C2-7STT49-04</v>
          </cell>
          <cell r="I53" t="str">
            <v>運ユ</v>
          </cell>
          <cell r="J53" t="str">
            <v>40</v>
          </cell>
          <cell r="K53" t="str">
            <v>運ユ</v>
          </cell>
          <cell r="L53" t="str">
            <v>4</v>
          </cell>
          <cell r="M53" t="str">
            <v>4103</v>
          </cell>
          <cell r="N53" t="str">
            <v>佐々</v>
          </cell>
          <cell r="O53">
            <v>0</v>
          </cell>
          <cell r="P53">
            <v>0</v>
          </cell>
          <cell r="Q53" t="str">
            <v>ﾕｰｻﾞ支援 佐々木</v>
          </cell>
          <cell r="R53" t="str">
            <v>199709</v>
          </cell>
          <cell r="S53">
            <v>0</v>
          </cell>
          <cell r="T53">
            <v>0</v>
          </cell>
          <cell r="U53">
            <v>0</v>
          </cell>
          <cell r="V53">
            <v>0</v>
          </cell>
          <cell r="W53">
            <v>0</v>
          </cell>
          <cell r="X53">
            <v>0</v>
          </cell>
          <cell r="Y53" t="str">
            <v>199709</v>
          </cell>
          <cell r="Z53">
            <v>0</v>
          </cell>
          <cell r="AA53">
            <v>0</v>
          </cell>
          <cell r="AB53">
            <v>0</v>
          </cell>
          <cell r="AC53">
            <v>0</v>
          </cell>
          <cell r="AD53">
            <v>0</v>
          </cell>
          <cell r="AE53">
            <v>0</v>
          </cell>
          <cell r="AF53">
            <v>0</v>
          </cell>
          <cell r="AG53">
            <v>0</v>
          </cell>
          <cell r="AH53">
            <v>0</v>
          </cell>
          <cell r="AI53">
            <v>0</v>
          </cell>
          <cell r="AJ53">
            <v>0</v>
          </cell>
          <cell r="AK53">
            <v>0</v>
          </cell>
          <cell r="AL53">
            <v>0</v>
          </cell>
          <cell r="AM53" t="str">
            <v>正</v>
          </cell>
          <cell r="AN53">
            <v>0</v>
          </cell>
          <cell r="AO53">
            <v>0</v>
          </cell>
          <cell r="AP53">
            <v>0</v>
          </cell>
          <cell r="AQ53">
            <v>0</v>
          </cell>
          <cell r="AR53">
            <v>0</v>
          </cell>
          <cell r="AS53">
            <v>0</v>
          </cell>
          <cell r="AT53">
            <v>0</v>
          </cell>
          <cell r="AU53" t="str">
            <v>0</v>
          </cell>
          <cell r="AV53">
            <v>0</v>
          </cell>
          <cell r="AW53">
            <v>0</v>
          </cell>
          <cell r="AX53">
            <v>0</v>
          </cell>
          <cell r="AY53">
            <v>0</v>
          </cell>
          <cell r="AZ53">
            <v>0</v>
          </cell>
          <cell r="BA53">
            <v>0</v>
          </cell>
          <cell r="BB53">
            <v>0</v>
          </cell>
        </row>
        <row r="54">
          <cell r="B54" t="str">
            <v>運ユ少1</v>
          </cell>
          <cell r="C54">
            <v>1</v>
          </cell>
          <cell r="D54" t="str">
            <v>運ユ少</v>
          </cell>
          <cell r="E54" t="str">
            <v>運ユ少</v>
          </cell>
          <cell r="F54" t="str">
            <v>2C2-7STT4905</v>
          </cell>
          <cell r="G54" t="str">
            <v>2C2-7STT49-05Y</v>
          </cell>
          <cell r="H54" t="str">
            <v>2C2-7STT49-05Y</v>
          </cell>
          <cell r="I54" t="str">
            <v>運ユ</v>
          </cell>
          <cell r="J54" t="str">
            <v>40</v>
          </cell>
          <cell r="K54" t="str">
            <v>運ユ</v>
          </cell>
          <cell r="L54" t="str">
            <v>4</v>
          </cell>
          <cell r="M54" t="str">
            <v>4410</v>
          </cell>
          <cell r="N54" t="str">
            <v>海老</v>
          </cell>
          <cell r="O54" t="str">
            <v>0</v>
          </cell>
          <cell r="P54">
            <v>0</v>
          </cell>
          <cell r="Q54" t="str">
            <v>ﾕｰｻﾞ支援　海老原</v>
          </cell>
          <cell r="R54">
            <v>0</v>
          </cell>
          <cell r="S54" t="str">
            <v>199709</v>
          </cell>
          <cell r="T54">
            <v>3</v>
          </cell>
          <cell r="U54">
            <v>0</v>
          </cell>
          <cell r="V54">
            <v>0</v>
          </cell>
          <cell r="W54">
            <v>0</v>
          </cell>
          <cell r="X54">
            <v>0</v>
          </cell>
          <cell r="Y54" t="str">
            <v>199709</v>
          </cell>
          <cell r="Z54">
            <v>1.4</v>
          </cell>
          <cell r="AA54">
            <v>3</v>
          </cell>
          <cell r="AB54">
            <v>0</v>
          </cell>
          <cell r="AC54">
            <v>3</v>
          </cell>
          <cell r="AD54">
            <v>0</v>
          </cell>
          <cell r="AE54">
            <v>0</v>
          </cell>
          <cell r="AF54">
            <v>0</v>
          </cell>
          <cell r="AG54">
            <v>1.4</v>
          </cell>
          <cell r="AH54">
            <v>3</v>
          </cell>
          <cell r="AI54">
            <v>0</v>
          </cell>
          <cell r="AJ54">
            <v>0</v>
          </cell>
          <cell r="AK54">
            <v>1.4</v>
          </cell>
          <cell r="AL54">
            <v>3</v>
          </cell>
          <cell r="AM54">
            <v>0</v>
          </cell>
          <cell r="AN54">
            <v>0</v>
          </cell>
          <cell r="AO54">
            <v>0</v>
          </cell>
          <cell r="AP54">
            <v>0</v>
          </cell>
          <cell r="AQ54">
            <v>0</v>
          </cell>
          <cell r="AR54">
            <v>0</v>
          </cell>
          <cell r="AS54">
            <v>0</v>
          </cell>
          <cell r="AT54">
            <v>0</v>
          </cell>
          <cell r="AU54" t="str">
            <v>0</v>
          </cell>
          <cell r="AV54">
            <v>0</v>
          </cell>
          <cell r="AW54">
            <v>0</v>
          </cell>
          <cell r="AX54">
            <v>3</v>
          </cell>
          <cell r="AY54">
            <v>0</v>
          </cell>
          <cell r="AZ54">
            <v>3</v>
          </cell>
          <cell r="BA54">
            <v>1.4</v>
          </cell>
          <cell r="BB54">
            <v>3</v>
          </cell>
        </row>
        <row r="55">
          <cell r="B55" t="str">
            <v>運ユ少1</v>
          </cell>
          <cell r="C55">
            <v>1</v>
          </cell>
          <cell r="D55" t="str">
            <v>運ユ少</v>
          </cell>
          <cell r="E55" t="str">
            <v>運ユ少</v>
          </cell>
          <cell r="F55" t="str">
            <v>2C2-7STT4906</v>
          </cell>
          <cell r="G55" t="str">
            <v>2C2-7STT49-06</v>
          </cell>
          <cell r="H55" t="str">
            <v>2C2-7STT49-06</v>
          </cell>
          <cell r="I55" t="str">
            <v>運ユ</v>
          </cell>
          <cell r="J55" t="str">
            <v>40</v>
          </cell>
          <cell r="K55" t="str">
            <v>運ユ</v>
          </cell>
          <cell r="L55" t="str">
            <v>4</v>
          </cell>
          <cell r="M55" t="str">
            <v>4308</v>
          </cell>
          <cell r="N55" t="str">
            <v>高森</v>
          </cell>
          <cell r="O55">
            <v>0</v>
          </cell>
          <cell r="P55">
            <v>0</v>
          </cell>
          <cell r="Q55" t="str">
            <v>ﾕｰｻﾞ支援 高森</v>
          </cell>
          <cell r="R55" t="str">
            <v>199709</v>
          </cell>
          <cell r="S55">
            <v>0</v>
          </cell>
          <cell r="T55">
            <v>0</v>
          </cell>
          <cell r="U55">
            <v>0</v>
          </cell>
          <cell r="V55">
            <v>0</v>
          </cell>
          <cell r="W55">
            <v>0</v>
          </cell>
          <cell r="X55">
            <v>0</v>
          </cell>
          <cell r="Y55" t="str">
            <v>199709</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正</v>
          </cell>
          <cell r="AN55">
            <v>0</v>
          </cell>
          <cell r="AO55">
            <v>0</v>
          </cell>
          <cell r="AP55">
            <v>0</v>
          </cell>
          <cell r="AQ55">
            <v>0</v>
          </cell>
          <cell r="AR55">
            <v>0</v>
          </cell>
          <cell r="AS55">
            <v>0</v>
          </cell>
          <cell r="AT55">
            <v>0</v>
          </cell>
          <cell r="AU55" t="str">
            <v>0</v>
          </cell>
          <cell r="AV55">
            <v>0</v>
          </cell>
          <cell r="AW55">
            <v>0</v>
          </cell>
          <cell r="AX55">
            <v>0</v>
          </cell>
          <cell r="AY55">
            <v>0</v>
          </cell>
          <cell r="AZ55">
            <v>0</v>
          </cell>
          <cell r="BA55">
            <v>0</v>
          </cell>
          <cell r="BB55">
            <v>0</v>
          </cell>
        </row>
        <row r="56">
          <cell r="B56" t="str">
            <v>運ユ少1</v>
          </cell>
          <cell r="C56">
            <v>1</v>
          </cell>
          <cell r="D56" t="str">
            <v>運ユ少</v>
          </cell>
          <cell r="E56" t="str">
            <v>運ユ少</v>
          </cell>
          <cell r="F56" t="str">
            <v>2C2-7STT4907</v>
          </cell>
          <cell r="G56" t="str">
            <v>2C2-7STT49-07Y</v>
          </cell>
          <cell r="H56" t="str">
            <v>2C2-7STT49-07Y</v>
          </cell>
          <cell r="I56" t="str">
            <v>運ユ</v>
          </cell>
          <cell r="J56" t="str">
            <v>40</v>
          </cell>
          <cell r="K56" t="str">
            <v>運ユ</v>
          </cell>
          <cell r="L56" t="str">
            <v>4</v>
          </cell>
          <cell r="M56" t="str">
            <v>4307</v>
          </cell>
          <cell r="N56" t="str">
            <v>山本</v>
          </cell>
          <cell r="O56" t="str">
            <v>0</v>
          </cell>
          <cell r="P56">
            <v>0</v>
          </cell>
          <cell r="Q56" t="str">
            <v>ﾕｰｻﾞ支援　山本</v>
          </cell>
          <cell r="R56">
            <v>0</v>
          </cell>
          <cell r="S56" t="str">
            <v>199709</v>
          </cell>
          <cell r="T56">
            <v>4.5999999999999996</v>
          </cell>
          <cell r="U56">
            <v>0</v>
          </cell>
          <cell r="V56">
            <v>0</v>
          </cell>
          <cell r="W56">
            <v>0</v>
          </cell>
          <cell r="X56">
            <v>0</v>
          </cell>
          <cell r="Y56" t="str">
            <v>199709</v>
          </cell>
          <cell r="Z56">
            <v>2.2999999999999998</v>
          </cell>
          <cell r="AA56">
            <v>4.5999999999999996</v>
          </cell>
          <cell r="AB56">
            <v>0</v>
          </cell>
          <cell r="AC56">
            <v>4.5999999999999996</v>
          </cell>
          <cell r="AD56">
            <v>0</v>
          </cell>
          <cell r="AE56">
            <v>0</v>
          </cell>
          <cell r="AF56">
            <v>0</v>
          </cell>
          <cell r="AG56">
            <v>2.2999999999999998</v>
          </cell>
          <cell r="AH56">
            <v>4.5999999999999996</v>
          </cell>
          <cell r="AI56">
            <v>4</v>
          </cell>
          <cell r="AJ56">
            <v>4.5999999999999996</v>
          </cell>
          <cell r="AK56">
            <v>6.3</v>
          </cell>
          <cell r="AL56">
            <v>9.1999999999999993</v>
          </cell>
          <cell r="AM56">
            <v>0</v>
          </cell>
          <cell r="AN56">
            <v>0</v>
          </cell>
          <cell r="AO56">
            <v>0</v>
          </cell>
          <cell r="AP56">
            <v>0</v>
          </cell>
          <cell r="AQ56">
            <v>0</v>
          </cell>
          <cell r="AR56">
            <v>0</v>
          </cell>
          <cell r="AS56">
            <v>0</v>
          </cell>
          <cell r="AT56">
            <v>0</v>
          </cell>
          <cell r="AU56" t="str">
            <v>0</v>
          </cell>
          <cell r="AV56">
            <v>0</v>
          </cell>
          <cell r="AW56">
            <v>0</v>
          </cell>
          <cell r="AX56">
            <v>4.5999999999999996</v>
          </cell>
          <cell r="AY56">
            <v>0</v>
          </cell>
          <cell r="AZ56">
            <v>4.5999999999999996</v>
          </cell>
          <cell r="BA56">
            <v>2.2999999999999998</v>
          </cell>
          <cell r="BB56">
            <v>4.5999999999999996</v>
          </cell>
        </row>
        <row r="57">
          <cell r="B57" t="str">
            <v>運ユ少1</v>
          </cell>
          <cell r="C57">
            <v>1</v>
          </cell>
          <cell r="D57" t="str">
            <v>運ユ少</v>
          </cell>
          <cell r="E57" t="str">
            <v>運ユ少</v>
          </cell>
          <cell r="F57" t="str">
            <v>2C2-7STT59</v>
          </cell>
          <cell r="G57" t="str">
            <v>2C2-7STT59Y</v>
          </cell>
          <cell r="H57" t="str">
            <v>2C2-7STT59Y</v>
          </cell>
          <cell r="I57" t="str">
            <v>運ユ</v>
          </cell>
          <cell r="J57" t="str">
            <v>50</v>
          </cell>
          <cell r="K57" t="str">
            <v>運ユ</v>
          </cell>
          <cell r="L57" t="str">
            <v>4</v>
          </cell>
          <cell r="M57" t="str">
            <v>5001</v>
          </cell>
          <cell r="N57" t="str">
            <v>飯沼</v>
          </cell>
          <cell r="O57" t="str">
            <v>0</v>
          </cell>
          <cell r="P57">
            <v>0</v>
          </cell>
          <cell r="Q57" t="str">
            <v>ﾕｰｻﾞ支援　3ｼｽ</v>
          </cell>
          <cell r="R57">
            <v>0</v>
          </cell>
          <cell r="S57" t="str">
            <v>199709</v>
          </cell>
          <cell r="T57">
            <v>8</v>
          </cell>
          <cell r="U57">
            <v>0</v>
          </cell>
          <cell r="V57">
            <v>0</v>
          </cell>
          <cell r="W57">
            <v>0</v>
          </cell>
          <cell r="X57">
            <v>0</v>
          </cell>
          <cell r="Y57" t="str">
            <v>199709</v>
          </cell>
          <cell r="Z57">
            <v>0</v>
          </cell>
          <cell r="AA57">
            <v>8</v>
          </cell>
          <cell r="AB57">
            <v>0</v>
          </cell>
          <cell r="AC57">
            <v>8</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t="str">
            <v>0</v>
          </cell>
          <cell r="AV57">
            <v>0</v>
          </cell>
          <cell r="AW57">
            <v>0</v>
          </cell>
          <cell r="AX57">
            <v>0</v>
          </cell>
          <cell r="AY57">
            <v>0</v>
          </cell>
          <cell r="AZ57">
            <v>0</v>
          </cell>
          <cell r="BA57">
            <v>0</v>
          </cell>
          <cell r="BB57">
            <v>0</v>
          </cell>
        </row>
        <row r="58">
          <cell r="B58" t="str">
            <v>運ユ少1</v>
          </cell>
          <cell r="C58">
            <v>1</v>
          </cell>
          <cell r="D58" t="str">
            <v>運ユ少</v>
          </cell>
          <cell r="E58" t="str">
            <v>運ユ少</v>
          </cell>
          <cell r="F58" t="str">
            <v>2C2-7STT5901</v>
          </cell>
          <cell r="G58" t="str">
            <v>2C2-7STT59-01Y</v>
          </cell>
          <cell r="H58" t="str">
            <v>2C2-7STT59-01Y</v>
          </cell>
          <cell r="I58" t="str">
            <v>運ユ</v>
          </cell>
          <cell r="J58" t="str">
            <v>50</v>
          </cell>
          <cell r="K58" t="str">
            <v>運ユ</v>
          </cell>
          <cell r="L58" t="str">
            <v>4</v>
          </cell>
          <cell r="M58" t="str">
            <v>5103</v>
          </cell>
          <cell r="N58" t="str">
            <v>外尾</v>
          </cell>
          <cell r="O58" t="str">
            <v>0</v>
          </cell>
          <cell r="P58">
            <v>0</v>
          </cell>
          <cell r="Q58" t="str">
            <v>ﾕｰｻﾞ支援外尾</v>
          </cell>
          <cell r="R58">
            <v>0</v>
          </cell>
          <cell r="S58" t="str">
            <v>199709</v>
          </cell>
          <cell r="T58">
            <v>0</v>
          </cell>
          <cell r="U58">
            <v>0</v>
          </cell>
          <cell r="V58">
            <v>0</v>
          </cell>
          <cell r="W58">
            <v>0</v>
          </cell>
          <cell r="X58">
            <v>0</v>
          </cell>
          <cell r="Y58" t="str">
            <v>199709</v>
          </cell>
          <cell r="Z58">
            <v>2</v>
          </cell>
          <cell r="AA58">
            <v>0</v>
          </cell>
          <cell r="AB58">
            <v>0</v>
          </cell>
          <cell r="AC58">
            <v>0</v>
          </cell>
          <cell r="AD58">
            <v>0</v>
          </cell>
          <cell r="AE58">
            <v>0</v>
          </cell>
          <cell r="AF58">
            <v>0</v>
          </cell>
          <cell r="AG58">
            <v>2</v>
          </cell>
          <cell r="AH58">
            <v>4</v>
          </cell>
          <cell r="AI58">
            <v>2.5</v>
          </cell>
          <cell r="AJ58">
            <v>5</v>
          </cell>
          <cell r="AK58">
            <v>4.5</v>
          </cell>
          <cell r="AL58">
            <v>9</v>
          </cell>
          <cell r="AM58">
            <v>0</v>
          </cell>
          <cell r="AN58">
            <v>0</v>
          </cell>
          <cell r="AO58">
            <v>0</v>
          </cell>
          <cell r="AP58">
            <v>0</v>
          </cell>
          <cell r="AQ58">
            <v>0</v>
          </cell>
          <cell r="AR58">
            <v>0</v>
          </cell>
          <cell r="AS58">
            <v>0</v>
          </cell>
          <cell r="AT58">
            <v>0</v>
          </cell>
          <cell r="AU58" t="str">
            <v>0</v>
          </cell>
          <cell r="AV58">
            <v>0</v>
          </cell>
          <cell r="AW58">
            <v>0</v>
          </cell>
          <cell r="AX58">
            <v>4</v>
          </cell>
          <cell r="AY58">
            <v>0</v>
          </cell>
          <cell r="AZ58">
            <v>5</v>
          </cell>
          <cell r="BA58">
            <v>2.5</v>
          </cell>
          <cell r="BB58">
            <v>5</v>
          </cell>
        </row>
        <row r="59">
          <cell r="B59" t="str">
            <v>運ユ少1</v>
          </cell>
          <cell r="C59">
            <v>1</v>
          </cell>
          <cell r="D59" t="str">
            <v>運ユ少</v>
          </cell>
          <cell r="E59" t="str">
            <v>運ユ少</v>
          </cell>
          <cell r="F59" t="str">
            <v>2C2-7STT5902</v>
          </cell>
          <cell r="G59" t="str">
            <v>2C2-7STT59-02</v>
          </cell>
          <cell r="H59" t="str">
            <v>2C2-7STT59-02</v>
          </cell>
          <cell r="I59" t="str">
            <v>運ユ</v>
          </cell>
          <cell r="J59" t="str">
            <v>50</v>
          </cell>
          <cell r="K59" t="str">
            <v>運ユ</v>
          </cell>
          <cell r="L59" t="str">
            <v>4</v>
          </cell>
          <cell r="M59" t="str">
            <v>5104</v>
          </cell>
          <cell r="N59" t="str">
            <v>興梠</v>
          </cell>
          <cell r="O59">
            <v>0</v>
          </cell>
          <cell r="P59">
            <v>0</v>
          </cell>
          <cell r="Q59" t="str">
            <v>ﾕｰｻﾞ支援 興梠</v>
          </cell>
          <cell r="R59" t="str">
            <v>199709</v>
          </cell>
          <cell r="S59">
            <v>0</v>
          </cell>
          <cell r="T59">
            <v>0</v>
          </cell>
          <cell r="U59">
            <v>0</v>
          </cell>
          <cell r="V59">
            <v>0</v>
          </cell>
          <cell r="W59">
            <v>0</v>
          </cell>
          <cell r="X59">
            <v>0</v>
          </cell>
          <cell r="Y59" t="str">
            <v>199709</v>
          </cell>
          <cell r="Z59">
            <v>0</v>
          </cell>
          <cell r="AA59">
            <v>0</v>
          </cell>
          <cell r="AB59">
            <v>0</v>
          </cell>
          <cell r="AC59">
            <v>0</v>
          </cell>
          <cell r="AD59">
            <v>0</v>
          </cell>
          <cell r="AE59">
            <v>0</v>
          </cell>
          <cell r="AF59">
            <v>0</v>
          </cell>
          <cell r="AG59">
            <v>0</v>
          </cell>
          <cell r="AH59">
            <v>0</v>
          </cell>
          <cell r="AI59">
            <v>0</v>
          </cell>
          <cell r="AJ59">
            <v>0</v>
          </cell>
          <cell r="AK59">
            <v>0</v>
          </cell>
          <cell r="AL59">
            <v>0</v>
          </cell>
          <cell r="AM59" t="str">
            <v>正</v>
          </cell>
          <cell r="AN59">
            <v>0</v>
          </cell>
          <cell r="AO59">
            <v>0</v>
          </cell>
          <cell r="AP59">
            <v>0</v>
          </cell>
          <cell r="AQ59">
            <v>0</v>
          </cell>
          <cell r="AR59">
            <v>0</v>
          </cell>
          <cell r="AS59">
            <v>0</v>
          </cell>
          <cell r="AT59">
            <v>0</v>
          </cell>
          <cell r="AU59" t="str">
            <v>0</v>
          </cell>
          <cell r="AV59">
            <v>0</v>
          </cell>
          <cell r="AW59">
            <v>0</v>
          </cell>
          <cell r="AX59">
            <v>0</v>
          </cell>
          <cell r="AY59">
            <v>0</v>
          </cell>
          <cell r="AZ59">
            <v>0</v>
          </cell>
          <cell r="BA59">
            <v>0</v>
          </cell>
          <cell r="BB59">
            <v>0</v>
          </cell>
        </row>
        <row r="60">
          <cell r="B60" t="str">
            <v>運ユ少1</v>
          </cell>
          <cell r="C60">
            <v>1</v>
          </cell>
          <cell r="D60" t="str">
            <v>運ユ少</v>
          </cell>
          <cell r="E60" t="str">
            <v>運ユ少</v>
          </cell>
          <cell r="F60" t="str">
            <v>2C2-7STT5903</v>
          </cell>
          <cell r="G60" t="str">
            <v>2C2-7STT59-03Y</v>
          </cell>
          <cell r="H60" t="str">
            <v>2C2-7STT59-03Y</v>
          </cell>
          <cell r="I60" t="str">
            <v>運ユ</v>
          </cell>
          <cell r="J60" t="str">
            <v>50</v>
          </cell>
          <cell r="K60" t="str">
            <v>運ユ</v>
          </cell>
          <cell r="L60" t="str">
            <v>4</v>
          </cell>
          <cell r="M60" t="str">
            <v>5206</v>
          </cell>
          <cell r="N60" t="str">
            <v>池上</v>
          </cell>
          <cell r="O60" t="str">
            <v>0</v>
          </cell>
          <cell r="P60">
            <v>0</v>
          </cell>
          <cell r="Q60" t="str">
            <v>ユーザ支援　池上</v>
          </cell>
          <cell r="R60">
            <v>0</v>
          </cell>
          <cell r="S60" t="str">
            <v>199709</v>
          </cell>
          <cell r="T60">
            <v>0</v>
          </cell>
          <cell r="U60">
            <v>0</v>
          </cell>
          <cell r="V60">
            <v>0</v>
          </cell>
          <cell r="W60">
            <v>0</v>
          </cell>
          <cell r="X60">
            <v>0</v>
          </cell>
          <cell r="Y60" t="str">
            <v>199709</v>
          </cell>
          <cell r="Z60">
            <v>1.5</v>
          </cell>
          <cell r="AA60">
            <v>0</v>
          </cell>
          <cell r="AB60">
            <v>0</v>
          </cell>
          <cell r="AC60">
            <v>0</v>
          </cell>
          <cell r="AD60">
            <v>0</v>
          </cell>
          <cell r="AE60">
            <v>0</v>
          </cell>
          <cell r="AF60">
            <v>0</v>
          </cell>
          <cell r="AG60">
            <v>1.5</v>
          </cell>
          <cell r="AH60">
            <v>3</v>
          </cell>
          <cell r="AI60">
            <v>0</v>
          </cell>
          <cell r="AJ60">
            <v>0</v>
          </cell>
          <cell r="AK60">
            <v>1.5</v>
          </cell>
          <cell r="AL60">
            <v>3</v>
          </cell>
          <cell r="AM60">
            <v>0</v>
          </cell>
          <cell r="AN60">
            <v>0</v>
          </cell>
          <cell r="AO60">
            <v>0</v>
          </cell>
          <cell r="AP60">
            <v>0</v>
          </cell>
          <cell r="AQ60">
            <v>0</v>
          </cell>
          <cell r="AR60">
            <v>0</v>
          </cell>
          <cell r="AS60">
            <v>0</v>
          </cell>
          <cell r="AT60">
            <v>0</v>
          </cell>
          <cell r="AU60" t="str">
            <v>0</v>
          </cell>
          <cell r="AV60">
            <v>0</v>
          </cell>
          <cell r="AW60">
            <v>0</v>
          </cell>
          <cell r="AX60">
            <v>3</v>
          </cell>
          <cell r="AY60">
            <v>0</v>
          </cell>
          <cell r="AZ60">
            <v>3</v>
          </cell>
          <cell r="BA60">
            <v>1.5</v>
          </cell>
          <cell r="BB60">
            <v>3</v>
          </cell>
        </row>
        <row r="61">
          <cell r="B61" t="str">
            <v>運ユ少1</v>
          </cell>
          <cell r="C61">
            <v>1</v>
          </cell>
          <cell r="D61" t="str">
            <v>運ユ少</v>
          </cell>
          <cell r="E61" t="str">
            <v>運ユ少</v>
          </cell>
          <cell r="F61" t="str">
            <v>2C2-7STT5904</v>
          </cell>
          <cell r="G61" t="str">
            <v>2C2-7STT59-04Y</v>
          </cell>
          <cell r="H61" t="str">
            <v>2C2-7STT59-04Y</v>
          </cell>
          <cell r="I61" t="str">
            <v>運ユ</v>
          </cell>
          <cell r="J61" t="str">
            <v>50</v>
          </cell>
          <cell r="K61" t="str">
            <v>運ユ</v>
          </cell>
          <cell r="L61" t="str">
            <v>4</v>
          </cell>
          <cell r="M61" t="str">
            <v>5207</v>
          </cell>
          <cell r="N61" t="str">
            <v>緒方</v>
          </cell>
          <cell r="O61" t="str">
            <v>0</v>
          </cell>
          <cell r="P61">
            <v>0</v>
          </cell>
          <cell r="Q61" t="str">
            <v>ユーザ支援　緒方Ｓ</v>
          </cell>
          <cell r="R61">
            <v>0</v>
          </cell>
          <cell r="S61" t="str">
            <v>199709</v>
          </cell>
          <cell r="T61">
            <v>0</v>
          </cell>
          <cell r="U61">
            <v>0</v>
          </cell>
          <cell r="V61">
            <v>0</v>
          </cell>
          <cell r="W61">
            <v>0</v>
          </cell>
          <cell r="X61">
            <v>0</v>
          </cell>
          <cell r="Y61" t="str">
            <v>199709</v>
          </cell>
          <cell r="Z61">
            <v>0</v>
          </cell>
          <cell r="AA61">
            <v>0</v>
          </cell>
          <cell r="AB61">
            <v>0</v>
          </cell>
          <cell r="AC61">
            <v>0</v>
          </cell>
          <cell r="AD61">
            <v>0</v>
          </cell>
          <cell r="AE61">
            <v>0</v>
          </cell>
          <cell r="AF61">
            <v>0</v>
          </cell>
          <cell r="AG61">
            <v>0</v>
          </cell>
          <cell r="AH61">
            <v>1</v>
          </cell>
          <cell r="AI61">
            <v>0</v>
          </cell>
          <cell r="AJ61">
            <v>1</v>
          </cell>
          <cell r="AK61">
            <v>0</v>
          </cell>
          <cell r="AL61">
            <v>2</v>
          </cell>
          <cell r="AM61">
            <v>0</v>
          </cell>
          <cell r="AN61">
            <v>0</v>
          </cell>
          <cell r="AO61">
            <v>0</v>
          </cell>
          <cell r="AP61">
            <v>0</v>
          </cell>
          <cell r="AQ61">
            <v>0</v>
          </cell>
          <cell r="AR61">
            <v>0</v>
          </cell>
          <cell r="AS61">
            <v>0</v>
          </cell>
          <cell r="AT61">
            <v>0</v>
          </cell>
          <cell r="AU61" t="str">
            <v>0</v>
          </cell>
          <cell r="AV61">
            <v>0</v>
          </cell>
          <cell r="AW61">
            <v>0</v>
          </cell>
          <cell r="AX61">
            <v>1</v>
          </cell>
          <cell r="AY61">
            <v>0</v>
          </cell>
          <cell r="AZ61">
            <v>1</v>
          </cell>
          <cell r="BA61">
            <v>0</v>
          </cell>
          <cell r="BB61">
            <v>1</v>
          </cell>
        </row>
        <row r="62">
          <cell r="B62" t="str">
            <v>運ユ少1</v>
          </cell>
          <cell r="C62">
            <v>1</v>
          </cell>
          <cell r="D62" t="str">
            <v>運ユ少</v>
          </cell>
          <cell r="E62" t="str">
            <v>運ユ少</v>
          </cell>
          <cell r="F62" t="str">
            <v>2C2-7STT6901</v>
          </cell>
          <cell r="G62" t="str">
            <v>2C2-7STT69-01Y</v>
          </cell>
          <cell r="H62" t="str">
            <v>2C2-7STT69-01Y</v>
          </cell>
          <cell r="I62" t="str">
            <v>運ユ</v>
          </cell>
          <cell r="J62" t="str">
            <v>60</v>
          </cell>
          <cell r="K62" t="str">
            <v>運ユ</v>
          </cell>
          <cell r="L62" t="str">
            <v>4</v>
          </cell>
          <cell r="M62" t="str">
            <v>6209</v>
          </cell>
          <cell r="N62" t="str">
            <v>川原</v>
          </cell>
          <cell r="O62" t="str">
            <v>0</v>
          </cell>
          <cell r="P62">
            <v>0</v>
          </cell>
          <cell r="Q62" t="str">
            <v>ﾕｰｻﾞ支援　川原</v>
          </cell>
          <cell r="R62">
            <v>0</v>
          </cell>
          <cell r="S62" t="str">
            <v>199709</v>
          </cell>
          <cell r="T62">
            <v>3</v>
          </cell>
          <cell r="U62">
            <v>0</v>
          </cell>
          <cell r="V62">
            <v>0</v>
          </cell>
          <cell r="W62">
            <v>0</v>
          </cell>
          <cell r="X62">
            <v>0</v>
          </cell>
          <cell r="Y62" t="str">
            <v>199709</v>
          </cell>
          <cell r="Z62">
            <v>2.2999999999999998</v>
          </cell>
          <cell r="AA62">
            <v>3</v>
          </cell>
          <cell r="AB62">
            <v>0</v>
          </cell>
          <cell r="AC62">
            <v>3</v>
          </cell>
          <cell r="AD62">
            <v>0</v>
          </cell>
          <cell r="AE62">
            <v>0</v>
          </cell>
          <cell r="AF62">
            <v>0</v>
          </cell>
          <cell r="AG62">
            <v>2.2999999999999998</v>
          </cell>
          <cell r="AH62">
            <v>5</v>
          </cell>
          <cell r="AI62">
            <v>3.5</v>
          </cell>
          <cell r="AJ62">
            <v>5</v>
          </cell>
          <cell r="AK62">
            <v>5.8</v>
          </cell>
          <cell r="AL62">
            <v>10</v>
          </cell>
          <cell r="AM62">
            <v>0</v>
          </cell>
          <cell r="AN62">
            <v>0</v>
          </cell>
          <cell r="AO62">
            <v>0</v>
          </cell>
          <cell r="AP62">
            <v>0</v>
          </cell>
          <cell r="AQ62">
            <v>0</v>
          </cell>
          <cell r="AR62">
            <v>0</v>
          </cell>
          <cell r="AS62">
            <v>0</v>
          </cell>
          <cell r="AT62">
            <v>0</v>
          </cell>
          <cell r="AU62" t="str">
            <v>0</v>
          </cell>
          <cell r="AV62">
            <v>0</v>
          </cell>
          <cell r="AW62">
            <v>0</v>
          </cell>
          <cell r="AX62">
            <v>5</v>
          </cell>
          <cell r="AY62">
            <v>0</v>
          </cell>
          <cell r="AZ62">
            <v>5</v>
          </cell>
          <cell r="BA62">
            <v>3.5</v>
          </cell>
          <cell r="BB62">
            <v>5</v>
          </cell>
        </row>
        <row r="63">
          <cell r="B63" t="str">
            <v>運ユ少1</v>
          </cell>
          <cell r="C63">
            <v>1</v>
          </cell>
          <cell r="D63" t="str">
            <v>運ユ少</v>
          </cell>
          <cell r="E63" t="str">
            <v>運ユ少</v>
          </cell>
          <cell r="F63" t="str">
            <v>2C2-7STT6902</v>
          </cell>
          <cell r="G63" t="str">
            <v>2C2-7STT69-02</v>
          </cell>
          <cell r="H63" t="str">
            <v>2C2-7STT69-02</v>
          </cell>
          <cell r="I63" t="str">
            <v>運ユ</v>
          </cell>
          <cell r="J63" t="str">
            <v>60</v>
          </cell>
          <cell r="K63" t="str">
            <v>運ユ</v>
          </cell>
          <cell r="L63" t="str">
            <v>4</v>
          </cell>
          <cell r="M63" t="str">
            <v>6210</v>
          </cell>
          <cell r="N63" t="str">
            <v>岩田</v>
          </cell>
          <cell r="O63">
            <v>0</v>
          </cell>
          <cell r="P63">
            <v>0</v>
          </cell>
          <cell r="Q63" t="str">
            <v>ﾕｰｻﾞ支援 岩田</v>
          </cell>
          <cell r="R63" t="str">
            <v>199709</v>
          </cell>
          <cell r="S63">
            <v>0</v>
          </cell>
          <cell r="T63">
            <v>0</v>
          </cell>
          <cell r="U63">
            <v>0</v>
          </cell>
          <cell r="V63">
            <v>0</v>
          </cell>
          <cell r="W63">
            <v>0</v>
          </cell>
          <cell r="X63">
            <v>0</v>
          </cell>
          <cell r="Y63" t="str">
            <v>199709</v>
          </cell>
          <cell r="Z63">
            <v>0</v>
          </cell>
          <cell r="AA63">
            <v>0</v>
          </cell>
          <cell r="AB63">
            <v>0</v>
          </cell>
          <cell r="AC63">
            <v>0</v>
          </cell>
          <cell r="AD63">
            <v>0</v>
          </cell>
          <cell r="AE63">
            <v>0</v>
          </cell>
          <cell r="AF63">
            <v>0</v>
          </cell>
          <cell r="AG63">
            <v>0</v>
          </cell>
          <cell r="AH63">
            <v>0</v>
          </cell>
          <cell r="AI63">
            <v>0</v>
          </cell>
          <cell r="AJ63">
            <v>0</v>
          </cell>
          <cell r="AK63">
            <v>0</v>
          </cell>
          <cell r="AL63">
            <v>0</v>
          </cell>
          <cell r="AM63" t="str">
            <v>正</v>
          </cell>
          <cell r="AN63">
            <v>0</v>
          </cell>
          <cell r="AO63">
            <v>0</v>
          </cell>
          <cell r="AP63">
            <v>0</v>
          </cell>
          <cell r="AQ63">
            <v>0</v>
          </cell>
          <cell r="AR63">
            <v>0</v>
          </cell>
          <cell r="AS63">
            <v>0</v>
          </cell>
          <cell r="AT63">
            <v>0</v>
          </cell>
          <cell r="AU63" t="str">
            <v>0</v>
          </cell>
          <cell r="AV63">
            <v>0</v>
          </cell>
          <cell r="AW63">
            <v>0</v>
          </cell>
          <cell r="AX63">
            <v>0</v>
          </cell>
          <cell r="AY63">
            <v>0</v>
          </cell>
          <cell r="AZ63">
            <v>0</v>
          </cell>
          <cell r="BA63">
            <v>0</v>
          </cell>
          <cell r="BB63">
            <v>0</v>
          </cell>
        </row>
        <row r="64">
          <cell r="B64" t="str">
            <v>運ユ少1</v>
          </cell>
          <cell r="C64">
            <v>1</v>
          </cell>
          <cell r="D64" t="str">
            <v>運ユ少</v>
          </cell>
          <cell r="E64" t="str">
            <v>運ユ少</v>
          </cell>
          <cell r="F64" t="str">
            <v>2C2-7STT6903</v>
          </cell>
          <cell r="G64" t="str">
            <v>2C2-7STT69-03</v>
          </cell>
          <cell r="H64" t="str">
            <v>2C2-7STT69-03</v>
          </cell>
          <cell r="I64" t="str">
            <v>運ユ</v>
          </cell>
          <cell r="J64" t="str">
            <v>60</v>
          </cell>
          <cell r="K64" t="str">
            <v>運ユ</v>
          </cell>
          <cell r="L64" t="str">
            <v>4</v>
          </cell>
          <cell r="M64" t="str">
            <v>6211</v>
          </cell>
          <cell r="N64" t="str">
            <v>内堀</v>
          </cell>
          <cell r="O64">
            <v>0</v>
          </cell>
          <cell r="P64">
            <v>0</v>
          </cell>
          <cell r="Q64" t="str">
            <v>ﾕｰｻﾞ支援 内堀</v>
          </cell>
          <cell r="R64" t="str">
            <v>199709</v>
          </cell>
          <cell r="S64">
            <v>0</v>
          </cell>
          <cell r="T64">
            <v>0</v>
          </cell>
          <cell r="U64">
            <v>0</v>
          </cell>
          <cell r="V64">
            <v>0</v>
          </cell>
          <cell r="W64">
            <v>0</v>
          </cell>
          <cell r="X64">
            <v>0</v>
          </cell>
          <cell r="Y64" t="str">
            <v>199709</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正</v>
          </cell>
          <cell r="AN64">
            <v>0</v>
          </cell>
          <cell r="AO64">
            <v>0</v>
          </cell>
          <cell r="AP64">
            <v>0</v>
          </cell>
          <cell r="AQ64">
            <v>0</v>
          </cell>
          <cell r="AR64">
            <v>0</v>
          </cell>
          <cell r="AS64">
            <v>0</v>
          </cell>
          <cell r="AT64">
            <v>0</v>
          </cell>
          <cell r="AU64" t="str">
            <v>0</v>
          </cell>
          <cell r="AV64">
            <v>0</v>
          </cell>
          <cell r="AW64">
            <v>0</v>
          </cell>
          <cell r="AX64">
            <v>0</v>
          </cell>
          <cell r="AY64">
            <v>0</v>
          </cell>
          <cell r="AZ64">
            <v>0</v>
          </cell>
          <cell r="BA64">
            <v>0</v>
          </cell>
          <cell r="BB64">
            <v>0</v>
          </cell>
        </row>
        <row r="65">
          <cell r="B65" t="str">
            <v>運ユ少1</v>
          </cell>
          <cell r="C65">
            <v>1</v>
          </cell>
          <cell r="D65" t="str">
            <v>運ユ少</v>
          </cell>
          <cell r="E65" t="str">
            <v>運ユ少</v>
          </cell>
          <cell r="F65" t="str">
            <v>2C2-7STT6904</v>
          </cell>
          <cell r="G65" t="str">
            <v>2C2-7STT69-04Y</v>
          </cell>
          <cell r="H65" t="str">
            <v>2C2-7STT69-04Y</v>
          </cell>
          <cell r="I65" t="str">
            <v>運ユ</v>
          </cell>
          <cell r="J65" t="str">
            <v>60</v>
          </cell>
          <cell r="K65" t="str">
            <v>運ユ</v>
          </cell>
          <cell r="L65" t="str">
            <v>4</v>
          </cell>
          <cell r="M65" t="str">
            <v>6105</v>
          </cell>
          <cell r="N65" t="str">
            <v>宮部</v>
          </cell>
          <cell r="O65" t="str">
            <v>0</v>
          </cell>
          <cell r="P65">
            <v>0</v>
          </cell>
          <cell r="Q65" t="str">
            <v>ﾕｰｻﾞ支援　宮部</v>
          </cell>
          <cell r="R65">
            <v>0</v>
          </cell>
          <cell r="S65" t="str">
            <v>199709</v>
          </cell>
          <cell r="T65">
            <v>5</v>
          </cell>
          <cell r="U65">
            <v>0</v>
          </cell>
          <cell r="V65">
            <v>0</v>
          </cell>
          <cell r="W65">
            <v>0</v>
          </cell>
          <cell r="X65">
            <v>0</v>
          </cell>
          <cell r="Y65" t="str">
            <v>199709</v>
          </cell>
          <cell r="Z65">
            <v>2.6</v>
          </cell>
          <cell r="AA65">
            <v>5</v>
          </cell>
          <cell r="AB65">
            <v>0</v>
          </cell>
          <cell r="AC65">
            <v>5</v>
          </cell>
          <cell r="AD65">
            <v>0</v>
          </cell>
          <cell r="AE65">
            <v>0</v>
          </cell>
          <cell r="AF65">
            <v>0</v>
          </cell>
          <cell r="AG65">
            <v>2.6</v>
          </cell>
          <cell r="AH65">
            <v>5</v>
          </cell>
          <cell r="AI65">
            <v>2.6</v>
          </cell>
          <cell r="AJ65">
            <v>5</v>
          </cell>
          <cell r="AK65">
            <v>5.2</v>
          </cell>
          <cell r="AL65">
            <v>10</v>
          </cell>
          <cell r="AM65">
            <v>0</v>
          </cell>
          <cell r="AN65">
            <v>0</v>
          </cell>
          <cell r="AO65">
            <v>0</v>
          </cell>
          <cell r="AP65">
            <v>0</v>
          </cell>
          <cell r="AQ65">
            <v>0</v>
          </cell>
          <cell r="AR65">
            <v>0</v>
          </cell>
          <cell r="AS65">
            <v>0</v>
          </cell>
          <cell r="AT65">
            <v>0</v>
          </cell>
          <cell r="AU65" t="str">
            <v>0</v>
          </cell>
          <cell r="AV65">
            <v>0</v>
          </cell>
          <cell r="AW65">
            <v>0</v>
          </cell>
          <cell r="AX65">
            <v>5</v>
          </cell>
          <cell r="AY65">
            <v>0</v>
          </cell>
          <cell r="AZ65">
            <v>5</v>
          </cell>
          <cell r="BA65">
            <v>2.6</v>
          </cell>
          <cell r="BB65">
            <v>5</v>
          </cell>
        </row>
        <row r="66">
          <cell r="B66" t="str">
            <v>運ユ少1</v>
          </cell>
          <cell r="C66">
            <v>1</v>
          </cell>
          <cell r="D66" t="str">
            <v>運ユ少</v>
          </cell>
          <cell r="E66" t="str">
            <v>運ユ少</v>
          </cell>
          <cell r="F66" t="str">
            <v>2C2-7STT6905</v>
          </cell>
          <cell r="G66" t="str">
            <v>2C2-7STT69-05Y</v>
          </cell>
          <cell r="H66" t="str">
            <v>2C2-7STT69-05Y</v>
          </cell>
          <cell r="I66" t="str">
            <v>運ユ</v>
          </cell>
          <cell r="J66" t="str">
            <v>60</v>
          </cell>
          <cell r="K66" t="str">
            <v>運ユ</v>
          </cell>
          <cell r="L66" t="str">
            <v>4</v>
          </cell>
          <cell r="M66" t="str">
            <v>6108</v>
          </cell>
          <cell r="N66" t="str">
            <v>瀬川</v>
          </cell>
          <cell r="O66" t="str">
            <v>0</v>
          </cell>
          <cell r="P66">
            <v>0</v>
          </cell>
          <cell r="Q66" t="str">
            <v>ﾕｰｻﾞ支援　瀬川</v>
          </cell>
          <cell r="R66">
            <v>0</v>
          </cell>
          <cell r="S66" t="str">
            <v>199709</v>
          </cell>
          <cell r="T66">
            <v>4</v>
          </cell>
          <cell r="U66">
            <v>0</v>
          </cell>
          <cell r="V66">
            <v>0</v>
          </cell>
          <cell r="W66">
            <v>0</v>
          </cell>
          <cell r="X66">
            <v>0</v>
          </cell>
          <cell r="Y66" t="str">
            <v>199709</v>
          </cell>
          <cell r="Z66">
            <v>1</v>
          </cell>
          <cell r="AA66">
            <v>4</v>
          </cell>
          <cell r="AB66">
            <v>0</v>
          </cell>
          <cell r="AC66">
            <v>4</v>
          </cell>
          <cell r="AD66">
            <v>0</v>
          </cell>
          <cell r="AE66">
            <v>0</v>
          </cell>
          <cell r="AF66">
            <v>0</v>
          </cell>
          <cell r="AG66">
            <v>1</v>
          </cell>
          <cell r="AH66">
            <v>3</v>
          </cell>
          <cell r="AI66">
            <v>2</v>
          </cell>
          <cell r="AJ66">
            <v>3</v>
          </cell>
          <cell r="AK66">
            <v>3</v>
          </cell>
          <cell r="AL66">
            <v>6</v>
          </cell>
          <cell r="AM66">
            <v>0</v>
          </cell>
          <cell r="AN66">
            <v>0</v>
          </cell>
          <cell r="AO66">
            <v>0</v>
          </cell>
          <cell r="AP66">
            <v>0</v>
          </cell>
          <cell r="AQ66">
            <v>0</v>
          </cell>
          <cell r="AR66">
            <v>0</v>
          </cell>
          <cell r="AS66">
            <v>0</v>
          </cell>
          <cell r="AT66">
            <v>0</v>
          </cell>
          <cell r="AU66" t="str">
            <v>0</v>
          </cell>
          <cell r="AV66">
            <v>0</v>
          </cell>
          <cell r="AW66">
            <v>0</v>
          </cell>
          <cell r="AX66">
            <v>3</v>
          </cell>
          <cell r="AY66">
            <v>0</v>
          </cell>
          <cell r="AZ66">
            <v>3</v>
          </cell>
          <cell r="BA66">
            <v>1</v>
          </cell>
          <cell r="BB66">
            <v>3</v>
          </cell>
        </row>
        <row r="67">
          <cell r="B67" t="str">
            <v>運ユ少1</v>
          </cell>
          <cell r="C67">
            <v>1</v>
          </cell>
          <cell r="D67" t="str">
            <v>運ユ少</v>
          </cell>
          <cell r="E67" t="str">
            <v>運ユ少</v>
          </cell>
          <cell r="F67" t="str">
            <v>2C2-7STT6906</v>
          </cell>
          <cell r="G67" t="str">
            <v>2C2-7STT69-06Y</v>
          </cell>
          <cell r="H67" t="str">
            <v>2C2-7STT69-06Y</v>
          </cell>
          <cell r="I67" t="str">
            <v>運ユ</v>
          </cell>
          <cell r="J67" t="str">
            <v>60</v>
          </cell>
          <cell r="K67" t="str">
            <v>運ユ</v>
          </cell>
          <cell r="L67" t="str">
            <v>4</v>
          </cell>
          <cell r="M67" t="str">
            <v>6104</v>
          </cell>
          <cell r="N67" t="str">
            <v>真木</v>
          </cell>
          <cell r="O67" t="str">
            <v>0</v>
          </cell>
          <cell r="P67">
            <v>0</v>
          </cell>
          <cell r="Q67" t="str">
            <v>ﾕｰｻﾞ支援　真木</v>
          </cell>
          <cell r="R67">
            <v>0</v>
          </cell>
          <cell r="S67" t="str">
            <v>199709</v>
          </cell>
          <cell r="T67">
            <v>5</v>
          </cell>
          <cell r="U67">
            <v>0</v>
          </cell>
          <cell r="V67">
            <v>0</v>
          </cell>
          <cell r="W67">
            <v>0</v>
          </cell>
          <cell r="X67">
            <v>0</v>
          </cell>
          <cell r="Y67" t="str">
            <v>199709</v>
          </cell>
          <cell r="Z67">
            <v>2.2000000000000002</v>
          </cell>
          <cell r="AA67">
            <v>5</v>
          </cell>
          <cell r="AB67">
            <v>0</v>
          </cell>
          <cell r="AC67">
            <v>5</v>
          </cell>
          <cell r="AD67">
            <v>0</v>
          </cell>
          <cell r="AE67">
            <v>0</v>
          </cell>
          <cell r="AF67">
            <v>0</v>
          </cell>
          <cell r="AG67">
            <v>2.2000000000000002</v>
          </cell>
          <cell r="AH67">
            <v>4</v>
          </cell>
          <cell r="AI67">
            <v>2.2000000000000002</v>
          </cell>
          <cell r="AJ67">
            <v>4</v>
          </cell>
          <cell r="AK67">
            <v>4.4000000000000004</v>
          </cell>
          <cell r="AL67">
            <v>8</v>
          </cell>
          <cell r="AM67">
            <v>0</v>
          </cell>
          <cell r="AN67">
            <v>0</v>
          </cell>
          <cell r="AO67">
            <v>0</v>
          </cell>
          <cell r="AP67">
            <v>0</v>
          </cell>
          <cell r="AQ67">
            <v>0</v>
          </cell>
          <cell r="AR67">
            <v>0</v>
          </cell>
          <cell r="AS67">
            <v>0</v>
          </cell>
          <cell r="AT67">
            <v>0</v>
          </cell>
          <cell r="AU67" t="str">
            <v>0</v>
          </cell>
          <cell r="AV67">
            <v>0</v>
          </cell>
          <cell r="AW67">
            <v>0</v>
          </cell>
          <cell r="AX67">
            <v>4</v>
          </cell>
          <cell r="AY67">
            <v>0</v>
          </cell>
          <cell r="AZ67">
            <v>4</v>
          </cell>
          <cell r="BA67">
            <v>2.2000000000000002</v>
          </cell>
          <cell r="BB67">
            <v>4</v>
          </cell>
        </row>
        <row r="68">
          <cell r="B68" t="str">
            <v>運ユ少1</v>
          </cell>
          <cell r="C68">
            <v>1</v>
          </cell>
          <cell r="D68" t="str">
            <v>運ユ少</v>
          </cell>
          <cell r="E68" t="str">
            <v>運ユ少</v>
          </cell>
          <cell r="F68" t="str">
            <v>2C2-7STT7902</v>
          </cell>
          <cell r="G68" t="str">
            <v>2C2-7STT79-02</v>
          </cell>
          <cell r="H68" t="str">
            <v>2C2-7STT79-02</v>
          </cell>
          <cell r="I68" t="str">
            <v>運ユ</v>
          </cell>
          <cell r="J68" t="str">
            <v>73</v>
          </cell>
          <cell r="K68" t="str">
            <v>運ユ</v>
          </cell>
          <cell r="L68" t="str">
            <v>4</v>
          </cell>
          <cell r="M68" t="str">
            <v>7515</v>
          </cell>
          <cell r="N68" t="str">
            <v>須貝</v>
          </cell>
          <cell r="O68">
            <v>0</v>
          </cell>
          <cell r="P68">
            <v>0</v>
          </cell>
          <cell r="Q68" t="str">
            <v>ﾕｰｻﾞ支援 須貝</v>
          </cell>
          <cell r="R68" t="str">
            <v>199709</v>
          </cell>
          <cell r="S68">
            <v>0</v>
          </cell>
          <cell r="T68">
            <v>0</v>
          </cell>
          <cell r="U68">
            <v>0</v>
          </cell>
          <cell r="V68">
            <v>0</v>
          </cell>
          <cell r="W68">
            <v>0</v>
          </cell>
          <cell r="X68">
            <v>0</v>
          </cell>
          <cell r="Y68" t="str">
            <v>199709</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正</v>
          </cell>
          <cell r="AN68">
            <v>0</v>
          </cell>
          <cell r="AO68">
            <v>0</v>
          </cell>
          <cell r="AP68">
            <v>0</v>
          </cell>
          <cell r="AQ68">
            <v>0</v>
          </cell>
          <cell r="AR68">
            <v>0</v>
          </cell>
          <cell r="AS68">
            <v>0</v>
          </cell>
          <cell r="AT68">
            <v>0</v>
          </cell>
          <cell r="AU68" t="str">
            <v>0</v>
          </cell>
          <cell r="AV68">
            <v>0</v>
          </cell>
          <cell r="AW68">
            <v>0</v>
          </cell>
          <cell r="AX68">
            <v>0</v>
          </cell>
          <cell r="AY68">
            <v>0</v>
          </cell>
          <cell r="AZ68">
            <v>0</v>
          </cell>
          <cell r="BA68">
            <v>0</v>
          </cell>
          <cell r="BB68">
            <v>0</v>
          </cell>
        </row>
        <row r="69">
          <cell r="B69" t="str">
            <v>運ユ少1</v>
          </cell>
          <cell r="C69">
            <v>1</v>
          </cell>
          <cell r="D69" t="str">
            <v>運ユ少</v>
          </cell>
          <cell r="E69" t="str">
            <v>運ユ少</v>
          </cell>
          <cell r="F69" t="str">
            <v>2C2-7STT7903</v>
          </cell>
          <cell r="G69" t="str">
            <v>2C2-7STT79-03Y</v>
          </cell>
          <cell r="H69" t="str">
            <v>2C2-7STT79-03Y</v>
          </cell>
          <cell r="I69" t="str">
            <v>運ユ</v>
          </cell>
          <cell r="J69" t="str">
            <v>73</v>
          </cell>
          <cell r="K69" t="str">
            <v>運ユ</v>
          </cell>
          <cell r="L69" t="str">
            <v>4</v>
          </cell>
          <cell r="M69" t="str">
            <v>7412</v>
          </cell>
          <cell r="N69" t="str">
            <v>新海</v>
          </cell>
          <cell r="O69" t="str">
            <v>0</v>
          </cell>
          <cell r="P69">
            <v>0</v>
          </cell>
          <cell r="Q69" t="str">
            <v>ﾕｰｻﾞ支援　新海</v>
          </cell>
          <cell r="R69">
            <v>0</v>
          </cell>
          <cell r="S69" t="str">
            <v>199709</v>
          </cell>
          <cell r="T69">
            <v>16</v>
          </cell>
          <cell r="U69">
            <v>0</v>
          </cell>
          <cell r="V69">
            <v>0</v>
          </cell>
          <cell r="W69">
            <v>0</v>
          </cell>
          <cell r="X69">
            <v>0</v>
          </cell>
          <cell r="Y69" t="str">
            <v>199709</v>
          </cell>
          <cell r="Z69">
            <v>11.1</v>
          </cell>
          <cell r="AA69">
            <v>16</v>
          </cell>
          <cell r="AB69">
            <v>0</v>
          </cell>
          <cell r="AC69">
            <v>16</v>
          </cell>
          <cell r="AD69">
            <v>0</v>
          </cell>
          <cell r="AE69">
            <v>0</v>
          </cell>
          <cell r="AF69">
            <v>0</v>
          </cell>
          <cell r="AG69">
            <v>11.1</v>
          </cell>
          <cell r="AH69">
            <v>16</v>
          </cell>
          <cell r="AI69">
            <v>0</v>
          </cell>
          <cell r="AJ69">
            <v>0</v>
          </cell>
          <cell r="AK69">
            <v>11.1</v>
          </cell>
          <cell r="AL69">
            <v>16</v>
          </cell>
          <cell r="AM69">
            <v>0</v>
          </cell>
          <cell r="AN69">
            <v>0</v>
          </cell>
          <cell r="AO69">
            <v>0</v>
          </cell>
          <cell r="AP69">
            <v>0</v>
          </cell>
          <cell r="AQ69">
            <v>0</v>
          </cell>
          <cell r="AR69">
            <v>0</v>
          </cell>
          <cell r="AS69">
            <v>0</v>
          </cell>
          <cell r="AT69">
            <v>0</v>
          </cell>
          <cell r="AU69" t="str">
            <v>0</v>
          </cell>
          <cell r="AV69">
            <v>0</v>
          </cell>
          <cell r="AW69">
            <v>0</v>
          </cell>
          <cell r="AX69">
            <v>16</v>
          </cell>
          <cell r="AY69">
            <v>0</v>
          </cell>
          <cell r="AZ69">
            <v>16</v>
          </cell>
          <cell r="BA69">
            <v>10.199999999999999</v>
          </cell>
          <cell r="BB69">
            <v>16</v>
          </cell>
        </row>
        <row r="70">
          <cell r="B70" t="str">
            <v>運ユ少1</v>
          </cell>
          <cell r="C70">
            <v>1</v>
          </cell>
          <cell r="D70" t="str">
            <v>運ユ少</v>
          </cell>
          <cell r="E70" t="str">
            <v>運ユ少</v>
          </cell>
          <cell r="F70" t="str">
            <v>2C2-7STT7904</v>
          </cell>
          <cell r="G70" t="str">
            <v>2C2-7STT79-04</v>
          </cell>
          <cell r="H70" t="str">
            <v>2C2-7STT79-04</v>
          </cell>
          <cell r="I70" t="str">
            <v>運ユ</v>
          </cell>
          <cell r="J70" t="str">
            <v>73</v>
          </cell>
          <cell r="K70" t="str">
            <v>運ユ</v>
          </cell>
          <cell r="L70" t="str">
            <v>4</v>
          </cell>
          <cell r="M70" t="str">
            <v>7620</v>
          </cell>
          <cell r="N70" t="str">
            <v>豊東</v>
          </cell>
          <cell r="O70">
            <v>0</v>
          </cell>
          <cell r="P70">
            <v>0</v>
          </cell>
          <cell r="Q70" t="str">
            <v>ﾕｰｻﾞ支援 豊東</v>
          </cell>
          <cell r="R70" t="str">
            <v>199709</v>
          </cell>
          <cell r="S70">
            <v>0</v>
          </cell>
          <cell r="T70">
            <v>0</v>
          </cell>
          <cell r="U70">
            <v>0</v>
          </cell>
          <cell r="V70">
            <v>0</v>
          </cell>
          <cell r="W70">
            <v>0</v>
          </cell>
          <cell r="X70">
            <v>0</v>
          </cell>
          <cell r="Y70" t="str">
            <v>199709</v>
          </cell>
          <cell r="Z70">
            <v>0</v>
          </cell>
          <cell r="AA70">
            <v>0</v>
          </cell>
          <cell r="AB70">
            <v>0</v>
          </cell>
          <cell r="AC70">
            <v>0</v>
          </cell>
          <cell r="AD70">
            <v>0</v>
          </cell>
          <cell r="AE70">
            <v>0</v>
          </cell>
          <cell r="AF70">
            <v>0</v>
          </cell>
          <cell r="AG70">
            <v>0</v>
          </cell>
          <cell r="AH70">
            <v>0</v>
          </cell>
          <cell r="AI70">
            <v>0</v>
          </cell>
          <cell r="AJ70">
            <v>0</v>
          </cell>
          <cell r="AK70">
            <v>0</v>
          </cell>
          <cell r="AL70">
            <v>0</v>
          </cell>
          <cell r="AM70" t="str">
            <v>正</v>
          </cell>
          <cell r="AN70">
            <v>0</v>
          </cell>
          <cell r="AO70">
            <v>0</v>
          </cell>
          <cell r="AP70">
            <v>0</v>
          </cell>
          <cell r="AQ70">
            <v>0</v>
          </cell>
          <cell r="AR70">
            <v>0</v>
          </cell>
          <cell r="AS70">
            <v>0</v>
          </cell>
          <cell r="AT70">
            <v>0</v>
          </cell>
          <cell r="AU70" t="str">
            <v>0</v>
          </cell>
          <cell r="AV70">
            <v>0</v>
          </cell>
          <cell r="AW70">
            <v>0</v>
          </cell>
          <cell r="AX70">
            <v>0</v>
          </cell>
          <cell r="AY70">
            <v>0</v>
          </cell>
          <cell r="AZ70">
            <v>0</v>
          </cell>
          <cell r="BA70">
            <v>0</v>
          </cell>
          <cell r="BB70">
            <v>0</v>
          </cell>
        </row>
        <row r="71">
          <cell r="B71" t="str">
            <v>運ユ少1</v>
          </cell>
          <cell r="C71">
            <v>1</v>
          </cell>
          <cell r="D71" t="str">
            <v>運ユ少</v>
          </cell>
          <cell r="E71" t="str">
            <v>運ユ少</v>
          </cell>
          <cell r="F71" t="str">
            <v>2C2-7STT7905</v>
          </cell>
          <cell r="G71" t="str">
            <v>2C2-7STT79-05</v>
          </cell>
          <cell r="H71" t="str">
            <v>2C2-7STT79-05</v>
          </cell>
          <cell r="I71" t="str">
            <v>運ユ</v>
          </cell>
          <cell r="J71" t="str">
            <v>73</v>
          </cell>
          <cell r="K71" t="str">
            <v>運ユ</v>
          </cell>
          <cell r="L71" t="str">
            <v>4</v>
          </cell>
          <cell r="M71" t="str">
            <v>7618</v>
          </cell>
          <cell r="N71" t="str">
            <v>大月</v>
          </cell>
          <cell r="O71">
            <v>0</v>
          </cell>
          <cell r="P71">
            <v>0</v>
          </cell>
          <cell r="Q71" t="str">
            <v>ﾕｰｻﾞ支援 大月</v>
          </cell>
          <cell r="R71" t="str">
            <v>199709</v>
          </cell>
          <cell r="S71">
            <v>0</v>
          </cell>
          <cell r="T71">
            <v>0</v>
          </cell>
          <cell r="U71">
            <v>0</v>
          </cell>
          <cell r="V71">
            <v>0</v>
          </cell>
          <cell r="W71">
            <v>0</v>
          </cell>
          <cell r="X71">
            <v>0</v>
          </cell>
          <cell r="Y71" t="str">
            <v>199709</v>
          </cell>
          <cell r="Z71">
            <v>0</v>
          </cell>
          <cell r="AA71">
            <v>0</v>
          </cell>
          <cell r="AB71">
            <v>0</v>
          </cell>
          <cell r="AC71">
            <v>0</v>
          </cell>
          <cell r="AD71">
            <v>0</v>
          </cell>
          <cell r="AE71">
            <v>0</v>
          </cell>
          <cell r="AF71">
            <v>0</v>
          </cell>
          <cell r="AG71">
            <v>0</v>
          </cell>
          <cell r="AH71">
            <v>0</v>
          </cell>
          <cell r="AI71">
            <v>0</v>
          </cell>
          <cell r="AJ71">
            <v>0</v>
          </cell>
          <cell r="AK71">
            <v>0</v>
          </cell>
          <cell r="AL71">
            <v>0</v>
          </cell>
          <cell r="AM71" t="str">
            <v>正</v>
          </cell>
          <cell r="AN71">
            <v>0</v>
          </cell>
          <cell r="AO71">
            <v>0</v>
          </cell>
          <cell r="AP71">
            <v>0</v>
          </cell>
          <cell r="AQ71">
            <v>0</v>
          </cell>
          <cell r="AR71">
            <v>0</v>
          </cell>
          <cell r="AS71">
            <v>0</v>
          </cell>
          <cell r="AT71">
            <v>0</v>
          </cell>
          <cell r="AU71" t="str">
            <v>0</v>
          </cell>
          <cell r="AV71">
            <v>0</v>
          </cell>
          <cell r="AW71">
            <v>0</v>
          </cell>
          <cell r="AX71">
            <v>0</v>
          </cell>
          <cell r="AY71">
            <v>0</v>
          </cell>
          <cell r="AZ71">
            <v>0</v>
          </cell>
          <cell r="BA71">
            <v>0</v>
          </cell>
          <cell r="BB71">
            <v>0</v>
          </cell>
        </row>
        <row r="72">
          <cell r="B72" t="str">
            <v>運ユ少1</v>
          </cell>
          <cell r="C72">
            <v>1</v>
          </cell>
          <cell r="D72" t="str">
            <v>運ユ少</v>
          </cell>
          <cell r="E72" t="str">
            <v>運ユ少</v>
          </cell>
          <cell r="F72" t="str">
            <v>2C2-7STT7906</v>
          </cell>
          <cell r="G72" t="str">
            <v>2C2-7STT79-06</v>
          </cell>
          <cell r="H72" t="str">
            <v>2C2-7STT79-06</v>
          </cell>
          <cell r="I72" t="str">
            <v>運ユ</v>
          </cell>
          <cell r="J72" t="str">
            <v>73</v>
          </cell>
          <cell r="K72" t="str">
            <v>運ユ</v>
          </cell>
          <cell r="L72" t="str">
            <v>4</v>
          </cell>
          <cell r="M72" t="str">
            <v>7616</v>
          </cell>
          <cell r="N72" t="str">
            <v>福山</v>
          </cell>
          <cell r="O72">
            <v>0</v>
          </cell>
          <cell r="P72">
            <v>0</v>
          </cell>
          <cell r="Q72" t="str">
            <v>ﾕｰｻﾞ支援 福山</v>
          </cell>
          <cell r="R72" t="str">
            <v>199709</v>
          </cell>
          <cell r="S72">
            <v>0</v>
          </cell>
          <cell r="T72">
            <v>0</v>
          </cell>
          <cell r="U72">
            <v>0</v>
          </cell>
          <cell r="V72">
            <v>0</v>
          </cell>
          <cell r="W72">
            <v>0</v>
          </cell>
          <cell r="X72">
            <v>0</v>
          </cell>
          <cell r="Y72" t="str">
            <v>199709</v>
          </cell>
          <cell r="Z72">
            <v>0</v>
          </cell>
          <cell r="AA72">
            <v>0</v>
          </cell>
          <cell r="AB72">
            <v>0</v>
          </cell>
          <cell r="AC72">
            <v>0</v>
          </cell>
          <cell r="AD72">
            <v>0</v>
          </cell>
          <cell r="AE72">
            <v>0</v>
          </cell>
          <cell r="AF72">
            <v>0</v>
          </cell>
          <cell r="AG72">
            <v>0</v>
          </cell>
          <cell r="AH72">
            <v>0</v>
          </cell>
          <cell r="AI72">
            <v>0</v>
          </cell>
          <cell r="AJ72">
            <v>0</v>
          </cell>
          <cell r="AK72">
            <v>0</v>
          </cell>
          <cell r="AL72">
            <v>0</v>
          </cell>
          <cell r="AM72" t="str">
            <v>正</v>
          </cell>
          <cell r="AN72">
            <v>0</v>
          </cell>
          <cell r="AO72">
            <v>0</v>
          </cell>
          <cell r="AP72">
            <v>0</v>
          </cell>
          <cell r="AQ72">
            <v>0</v>
          </cell>
          <cell r="AR72">
            <v>0</v>
          </cell>
          <cell r="AS72">
            <v>0</v>
          </cell>
          <cell r="AT72">
            <v>0</v>
          </cell>
          <cell r="AU72" t="str">
            <v>0</v>
          </cell>
          <cell r="AV72">
            <v>0</v>
          </cell>
          <cell r="AW72">
            <v>0</v>
          </cell>
          <cell r="AX72">
            <v>0</v>
          </cell>
          <cell r="AY72">
            <v>0</v>
          </cell>
          <cell r="AZ72">
            <v>0</v>
          </cell>
          <cell r="BA72">
            <v>0</v>
          </cell>
          <cell r="BB72">
            <v>0</v>
          </cell>
        </row>
        <row r="73">
          <cell r="B73" t="str">
            <v>運ユ少1</v>
          </cell>
          <cell r="C73">
            <v>1</v>
          </cell>
          <cell r="D73" t="str">
            <v>運ユ少</v>
          </cell>
          <cell r="E73" t="str">
            <v>運ユ少</v>
          </cell>
          <cell r="F73" t="str">
            <v>2C2-7STT7907</v>
          </cell>
          <cell r="G73" t="str">
            <v>2C2-7STT79-07</v>
          </cell>
          <cell r="H73" t="str">
            <v>2C2-7STT79-07</v>
          </cell>
          <cell r="I73" t="str">
            <v>運ユ</v>
          </cell>
          <cell r="J73" t="str">
            <v>73</v>
          </cell>
          <cell r="K73" t="str">
            <v>運ユ</v>
          </cell>
          <cell r="L73" t="str">
            <v>4</v>
          </cell>
          <cell r="M73" t="str">
            <v>7619</v>
          </cell>
          <cell r="N73" t="str">
            <v>山中</v>
          </cell>
          <cell r="O73">
            <v>0</v>
          </cell>
          <cell r="P73">
            <v>0</v>
          </cell>
          <cell r="Q73" t="str">
            <v>ﾕｰｻﾞ支援 山中</v>
          </cell>
          <cell r="R73" t="str">
            <v>199709</v>
          </cell>
          <cell r="S73">
            <v>0</v>
          </cell>
          <cell r="T73">
            <v>0</v>
          </cell>
          <cell r="U73">
            <v>0</v>
          </cell>
          <cell r="V73">
            <v>0</v>
          </cell>
          <cell r="W73">
            <v>0</v>
          </cell>
          <cell r="X73">
            <v>0</v>
          </cell>
          <cell r="Y73" t="str">
            <v>199709</v>
          </cell>
          <cell r="Z73">
            <v>0</v>
          </cell>
          <cell r="AA73">
            <v>0</v>
          </cell>
          <cell r="AB73">
            <v>0</v>
          </cell>
          <cell r="AC73">
            <v>0</v>
          </cell>
          <cell r="AD73">
            <v>0</v>
          </cell>
          <cell r="AE73">
            <v>0</v>
          </cell>
          <cell r="AF73">
            <v>0</v>
          </cell>
          <cell r="AG73">
            <v>0</v>
          </cell>
          <cell r="AH73">
            <v>0</v>
          </cell>
          <cell r="AI73">
            <v>0</v>
          </cell>
          <cell r="AJ73">
            <v>0</v>
          </cell>
          <cell r="AK73">
            <v>0</v>
          </cell>
          <cell r="AL73">
            <v>0</v>
          </cell>
          <cell r="AM73" t="str">
            <v>正</v>
          </cell>
          <cell r="AN73">
            <v>0</v>
          </cell>
          <cell r="AO73">
            <v>0</v>
          </cell>
          <cell r="AP73">
            <v>0</v>
          </cell>
          <cell r="AQ73">
            <v>0</v>
          </cell>
          <cell r="AR73">
            <v>0</v>
          </cell>
          <cell r="AS73">
            <v>0</v>
          </cell>
          <cell r="AT73">
            <v>0</v>
          </cell>
          <cell r="AU73" t="str">
            <v>0</v>
          </cell>
          <cell r="AV73">
            <v>0</v>
          </cell>
          <cell r="AW73">
            <v>0</v>
          </cell>
          <cell r="AX73">
            <v>0</v>
          </cell>
          <cell r="AY73">
            <v>0</v>
          </cell>
          <cell r="AZ73">
            <v>0</v>
          </cell>
          <cell r="BA73">
            <v>0</v>
          </cell>
          <cell r="BB73">
            <v>0</v>
          </cell>
        </row>
        <row r="74">
          <cell r="B74" t="str">
            <v>運ユ少1</v>
          </cell>
          <cell r="C74">
            <v>1</v>
          </cell>
          <cell r="D74" t="str">
            <v>運ユ少</v>
          </cell>
          <cell r="E74" t="str">
            <v>運ユ少</v>
          </cell>
          <cell r="F74" t="str">
            <v>2C2-7STT7908</v>
          </cell>
          <cell r="G74" t="str">
            <v>2C2-7STT79-08Y</v>
          </cell>
          <cell r="H74" t="str">
            <v>2C2-7STT79-08Y</v>
          </cell>
          <cell r="I74" t="str">
            <v>運ユ</v>
          </cell>
          <cell r="J74" t="str">
            <v>72</v>
          </cell>
          <cell r="K74" t="str">
            <v>運ユ</v>
          </cell>
          <cell r="L74" t="str">
            <v>4</v>
          </cell>
          <cell r="M74" t="str">
            <v>7306</v>
          </cell>
          <cell r="N74" t="str">
            <v>柏熊</v>
          </cell>
          <cell r="O74" t="str">
            <v>0</v>
          </cell>
          <cell r="P74">
            <v>0</v>
          </cell>
          <cell r="Q74" t="str">
            <v>ﾕｰｻﾞ支援　柏熊</v>
          </cell>
          <cell r="R74">
            <v>0</v>
          </cell>
          <cell r="S74" t="str">
            <v>199709</v>
          </cell>
          <cell r="T74">
            <v>4</v>
          </cell>
          <cell r="U74">
            <v>0</v>
          </cell>
          <cell r="V74">
            <v>0</v>
          </cell>
          <cell r="W74">
            <v>0</v>
          </cell>
          <cell r="X74">
            <v>0</v>
          </cell>
          <cell r="Y74" t="str">
            <v>199709</v>
          </cell>
          <cell r="Z74">
            <v>2.6</v>
          </cell>
          <cell r="AA74">
            <v>4</v>
          </cell>
          <cell r="AB74">
            <v>0</v>
          </cell>
          <cell r="AC74">
            <v>4</v>
          </cell>
          <cell r="AD74">
            <v>0</v>
          </cell>
          <cell r="AE74">
            <v>0</v>
          </cell>
          <cell r="AF74">
            <v>0</v>
          </cell>
          <cell r="AG74">
            <v>2.6</v>
          </cell>
          <cell r="AH74">
            <v>12.9</v>
          </cell>
          <cell r="AI74">
            <v>0</v>
          </cell>
          <cell r="AJ74">
            <v>0</v>
          </cell>
          <cell r="AK74">
            <v>2.6</v>
          </cell>
          <cell r="AL74">
            <v>12.9</v>
          </cell>
          <cell r="AM74">
            <v>0</v>
          </cell>
          <cell r="AN74">
            <v>0</v>
          </cell>
          <cell r="AO74">
            <v>0</v>
          </cell>
          <cell r="AP74">
            <v>0</v>
          </cell>
          <cell r="AQ74">
            <v>0</v>
          </cell>
          <cell r="AR74">
            <v>0</v>
          </cell>
          <cell r="AS74">
            <v>0</v>
          </cell>
          <cell r="AT74">
            <v>0</v>
          </cell>
          <cell r="AU74" t="str">
            <v>0</v>
          </cell>
          <cell r="AV74">
            <v>0</v>
          </cell>
          <cell r="AW74">
            <v>0</v>
          </cell>
          <cell r="AX74">
            <v>12.9</v>
          </cell>
          <cell r="AY74">
            <v>0</v>
          </cell>
          <cell r="AZ74">
            <v>20.6</v>
          </cell>
          <cell r="BA74">
            <v>8</v>
          </cell>
          <cell r="BB74">
            <v>20.6</v>
          </cell>
        </row>
        <row r="75">
          <cell r="B75" t="str">
            <v>運ユ少1</v>
          </cell>
          <cell r="C75">
            <v>1</v>
          </cell>
          <cell r="D75" t="str">
            <v>運ユ少</v>
          </cell>
          <cell r="E75" t="str">
            <v>運ユ少</v>
          </cell>
          <cell r="F75" t="str">
            <v>2C2-7STT7909</v>
          </cell>
          <cell r="G75" t="str">
            <v>2C2-7STT79-09Y</v>
          </cell>
          <cell r="H75" t="str">
            <v>2C2-7STT79-09Y</v>
          </cell>
          <cell r="I75" t="str">
            <v>運ユ</v>
          </cell>
          <cell r="J75" t="str">
            <v>72</v>
          </cell>
          <cell r="K75" t="str">
            <v>運ユ</v>
          </cell>
          <cell r="L75" t="str">
            <v>4</v>
          </cell>
          <cell r="M75" t="str">
            <v>7308</v>
          </cell>
          <cell r="N75" t="str">
            <v>中村</v>
          </cell>
          <cell r="O75" t="str">
            <v>0</v>
          </cell>
          <cell r="P75">
            <v>0</v>
          </cell>
          <cell r="Q75" t="str">
            <v>ﾕｰｻﾞ支援　中村</v>
          </cell>
          <cell r="R75">
            <v>0</v>
          </cell>
          <cell r="S75" t="str">
            <v>199709</v>
          </cell>
          <cell r="T75">
            <v>3</v>
          </cell>
          <cell r="U75">
            <v>0</v>
          </cell>
          <cell r="V75">
            <v>0</v>
          </cell>
          <cell r="W75">
            <v>0</v>
          </cell>
          <cell r="X75">
            <v>0</v>
          </cell>
          <cell r="Y75" t="str">
            <v>199709</v>
          </cell>
          <cell r="Z75">
            <v>0.3</v>
          </cell>
          <cell r="AA75">
            <v>3</v>
          </cell>
          <cell r="AB75">
            <v>0</v>
          </cell>
          <cell r="AC75">
            <v>3</v>
          </cell>
          <cell r="AD75">
            <v>0</v>
          </cell>
          <cell r="AE75">
            <v>0</v>
          </cell>
          <cell r="AF75">
            <v>0</v>
          </cell>
          <cell r="AG75">
            <v>0.3</v>
          </cell>
          <cell r="AH75">
            <v>8.3000000000000007</v>
          </cell>
          <cell r="AI75">
            <v>0</v>
          </cell>
          <cell r="AJ75">
            <v>0</v>
          </cell>
          <cell r="AK75">
            <v>0.3</v>
          </cell>
          <cell r="AL75">
            <v>8.3000000000000007</v>
          </cell>
          <cell r="AM75">
            <v>0</v>
          </cell>
          <cell r="AN75">
            <v>0</v>
          </cell>
          <cell r="AO75">
            <v>0</v>
          </cell>
          <cell r="AP75">
            <v>0</v>
          </cell>
          <cell r="AQ75">
            <v>0</v>
          </cell>
          <cell r="AR75">
            <v>0</v>
          </cell>
          <cell r="AS75">
            <v>0</v>
          </cell>
          <cell r="AT75">
            <v>0</v>
          </cell>
          <cell r="AU75" t="str">
            <v>0</v>
          </cell>
          <cell r="AV75">
            <v>0</v>
          </cell>
          <cell r="AW75">
            <v>0</v>
          </cell>
          <cell r="AX75">
            <v>8.3000000000000007</v>
          </cell>
          <cell r="AY75">
            <v>0</v>
          </cell>
          <cell r="AZ75">
            <v>8.3000000000000007</v>
          </cell>
          <cell r="BA75">
            <v>0.3</v>
          </cell>
          <cell r="BB75">
            <v>8.3000000000000007</v>
          </cell>
        </row>
        <row r="76">
          <cell r="B76" t="str">
            <v>運ユ少1</v>
          </cell>
          <cell r="C76">
            <v>1</v>
          </cell>
          <cell r="D76" t="str">
            <v>運ユ少</v>
          </cell>
          <cell r="E76" t="str">
            <v>運ユ少</v>
          </cell>
          <cell r="F76" t="str">
            <v>2C2-7STT7910</v>
          </cell>
          <cell r="G76" t="str">
            <v>2C2-7STT79-10Y</v>
          </cell>
          <cell r="H76" t="str">
            <v>2C2-7STT79-10Y</v>
          </cell>
          <cell r="I76" t="str">
            <v>運ユ</v>
          </cell>
          <cell r="J76" t="str">
            <v>72</v>
          </cell>
          <cell r="K76" t="str">
            <v>運ユ</v>
          </cell>
          <cell r="L76" t="str">
            <v>4</v>
          </cell>
          <cell r="M76" t="str">
            <v>7205</v>
          </cell>
          <cell r="N76" t="str">
            <v>飯野</v>
          </cell>
          <cell r="O76" t="str">
            <v>0</v>
          </cell>
          <cell r="P76">
            <v>0</v>
          </cell>
          <cell r="Q76" t="str">
            <v>ﾕｰｻﾞ支援　飯野</v>
          </cell>
          <cell r="R76">
            <v>0</v>
          </cell>
          <cell r="S76" t="str">
            <v>199709</v>
          </cell>
          <cell r="T76">
            <v>3</v>
          </cell>
          <cell r="U76">
            <v>0</v>
          </cell>
          <cell r="V76">
            <v>0</v>
          </cell>
          <cell r="W76">
            <v>0</v>
          </cell>
          <cell r="X76">
            <v>0</v>
          </cell>
          <cell r="Y76" t="str">
            <v>199709</v>
          </cell>
          <cell r="Z76">
            <v>1</v>
          </cell>
          <cell r="AA76">
            <v>3</v>
          </cell>
          <cell r="AB76">
            <v>0</v>
          </cell>
          <cell r="AC76">
            <v>3</v>
          </cell>
          <cell r="AD76">
            <v>0</v>
          </cell>
          <cell r="AE76">
            <v>0</v>
          </cell>
          <cell r="AF76">
            <v>0</v>
          </cell>
          <cell r="AG76">
            <v>1</v>
          </cell>
          <cell r="AH76">
            <v>8.1</v>
          </cell>
          <cell r="AI76">
            <v>0</v>
          </cell>
          <cell r="AJ76">
            <v>0</v>
          </cell>
          <cell r="AK76">
            <v>1</v>
          </cell>
          <cell r="AL76">
            <v>8.1</v>
          </cell>
          <cell r="AM76">
            <v>0</v>
          </cell>
          <cell r="AN76">
            <v>0</v>
          </cell>
          <cell r="AO76">
            <v>0</v>
          </cell>
          <cell r="AP76">
            <v>0</v>
          </cell>
          <cell r="AQ76">
            <v>0</v>
          </cell>
          <cell r="AR76">
            <v>0</v>
          </cell>
          <cell r="AS76">
            <v>0</v>
          </cell>
          <cell r="AT76">
            <v>0</v>
          </cell>
          <cell r="AU76" t="str">
            <v>0</v>
          </cell>
          <cell r="AV76">
            <v>0</v>
          </cell>
          <cell r="AW76">
            <v>0</v>
          </cell>
          <cell r="AX76">
            <v>8.1</v>
          </cell>
          <cell r="AY76">
            <v>0</v>
          </cell>
          <cell r="AZ76">
            <v>3</v>
          </cell>
          <cell r="BA76">
            <v>0</v>
          </cell>
          <cell r="BB76">
            <v>3</v>
          </cell>
        </row>
        <row r="77">
          <cell r="B77" t="str">
            <v>運ユ少1</v>
          </cell>
          <cell r="C77">
            <v>1</v>
          </cell>
          <cell r="D77" t="str">
            <v>運ユ少</v>
          </cell>
          <cell r="E77" t="str">
            <v>運ユ少</v>
          </cell>
          <cell r="F77" t="str">
            <v>2C2-7STT7911</v>
          </cell>
          <cell r="G77" t="str">
            <v>2C2-7STT79-11Y</v>
          </cell>
          <cell r="H77" t="str">
            <v>2C2-7STT79-11Y</v>
          </cell>
          <cell r="I77" t="str">
            <v>運ユ</v>
          </cell>
          <cell r="J77" t="str">
            <v>71</v>
          </cell>
          <cell r="K77" t="str">
            <v>運ユ</v>
          </cell>
          <cell r="L77" t="str">
            <v>4</v>
          </cell>
          <cell r="M77" t="str">
            <v>7102</v>
          </cell>
          <cell r="N77" t="str">
            <v>岡田</v>
          </cell>
          <cell r="O77" t="str">
            <v>0</v>
          </cell>
          <cell r="P77">
            <v>0</v>
          </cell>
          <cell r="Q77" t="str">
            <v>ﾕｰｻﾞ支援　岡田</v>
          </cell>
          <cell r="R77">
            <v>0</v>
          </cell>
          <cell r="S77" t="str">
            <v>199709</v>
          </cell>
          <cell r="T77">
            <v>6</v>
          </cell>
          <cell r="U77">
            <v>0</v>
          </cell>
          <cell r="V77">
            <v>0</v>
          </cell>
          <cell r="W77">
            <v>0</v>
          </cell>
          <cell r="X77">
            <v>0</v>
          </cell>
          <cell r="Y77" t="str">
            <v>199709</v>
          </cell>
          <cell r="Z77">
            <v>5.6</v>
          </cell>
          <cell r="AA77">
            <v>6</v>
          </cell>
          <cell r="AB77">
            <v>0</v>
          </cell>
          <cell r="AC77">
            <v>6</v>
          </cell>
          <cell r="AD77">
            <v>0</v>
          </cell>
          <cell r="AE77">
            <v>0</v>
          </cell>
          <cell r="AF77">
            <v>0</v>
          </cell>
          <cell r="AG77">
            <v>5.6</v>
          </cell>
          <cell r="AH77">
            <v>6</v>
          </cell>
          <cell r="AI77">
            <v>5.6</v>
          </cell>
          <cell r="AJ77">
            <v>6</v>
          </cell>
          <cell r="AK77">
            <v>11.2</v>
          </cell>
          <cell r="AL77">
            <v>12</v>
          </cell>
          <cell r="AM77">
            <v>0</v>
          </cell>
          <cell r="AN77">
            <v>0</v>
          </cell>
          <cell r="AO77">
            <v>0</v>
          </cell>
          <cell r="AP77">
            <v>0</v>
          </cell>
          <cell r="AQ77">
            <v>0</v>
          </cell>
          <cell r="AR77">
            <v>0</v>
          </cell>
          <cell r="AS77">
            <v>0</v>
          </cell>
          <cell r="AT77">
            <v>0</v>
          </cell>
          <cell r="AU77" t="str">
            <v>0</v>
          </cell>
          <cell r="AV77">
            <v>0</v>
          </cell>
          <cell r="AW77">
            <v>0</v>
          </cell>
          <cell r="AX77">
            <v>6</v>
          </cell>
          <cell r="AY77">
            <v>0</v>
          </cell>
          <cell r="AZ77">
            <v>6</v>
          </cell>
          <cell r="BA77">
            <v>5.6</v>
          </cell>
          <cell r="BB77">
            <v>6</v>
          </cell>
        </row>
        <row r="78">
          <cell r="B78" t="str">
            <v>運ユ少1</v>
          </cell>
          <cell r="C78">
            <v>1</v>
          </cell>
          <cell r="D78" t="str">
            <v>運ユ少</v>
          </cell>
          <cell r="E78" t="str">
            <v>運ユ少</v>
          </cell>
          <cell r="F78" t="str">
            <v>2C2-7STT7912</v>
          </cell>
          <cell r="G78" t="str">
            <v>2C2-7STT79-12Y</v>
          </cell>
          <cell r="H78" t="str">
            <v>2C2-7STT79-12Y</v>
          </cell>
          <cell r="I78" t="str">
            <v>運ユ</v>
          </cell>
          <cell r="J78" t="str">
            <v>72</v>
          </cell>
          <cell r="K78" t="str">
            <v>運ユ</v>
          </cell>
          <cell r="L78" t="str">
            <v>4</v>
          </cell>
          <cell r="M78" t="str">
            <v>7306</v>
          </cell>
          <cell r="N78" t="str">
            <v>柏熊</v>
          </cell>
          <cell r="O78" t="str">
            <v>0</v>
          </cell>
          <cell r="P78">
            <v>0</v>
          </cell>
          <cell r="Q78" t="str">
            <v>ﾕｰｻﾞ支援奈良健診</v>
          </cell>
          <cell r="R78">
            <v>0</v>
          </cell>
          <cell r="S78" t="str">
            <v>199709</v>
          </cell>
          <cell r="T78">
            <v>0</v>
          </cell>
          <cell r="U78">
            <v>0</v>
          </cell>
          <cell r="V78">
            <v>0</v>
          </cell>
          <cell r="W78">
            <v>0</v>
          </cell>
          <cell r="X78">
            <v>0</v>
          </cell>
          <cell r="Y78" t="str">
            <v>199709</v>
          </cell>
          <cell r="Z78">
            <v>3.5</v>
          </cell>
          <cell r="AA78">
            <v>0</v>
          </cell>
          <cell r="AB78">
            <v>0</v>
          </cell>
          <cell r="AC78">
            <v>0</v>
          </cell>
          <cell r="AD78">
            <v>0</v>
          </cell>
          <cell r="AE78">
            <v>0</v>
          </cell>
          <cell r="AF78">
            <v>0</v>
          </cell>
          <cell r="AG78">
            <v>3.5</v>
          </cell>
          <cell r="AH78">
            <v>5.2</v>
          </cell>
          <cell r="AI78">
            <v>0</v>
          </cell>
          <cell r="AJ78">
            <v>0</v>
          </cell>
          <cell r="AK78">
            <v>3.5</v>
          </cell>
          <cell r="AL78">
            <v>5.2</v>
          </cell>
          <cell r="AM78">
            <v>0</v>
          </cell>
          <cell r="AN78">
            <v>0</v>
          </cell>
          <cell r="AO78">
            <v>0</v>
          </cell>
          <cell r="AP78">
            <v>0</v>
          </cell>
          <cell r="AQ78">
            <v>0</v>
          </cell>
          <cell r="AR78">
            <v>0</v>
          </cell>
          <cell r="AS78">
            <v>0</v>
          </cell>
          <cell r="AT78">
            <v>0</v>
          </cell>
          <cell r="AU78" t="str">
            <v>0</v>
          </cell>
          <cell r="AV78">
            <v>0</v>
          </cell>
          <cell r="AW78">
            <v>0</v>
          </cell>
          <cell r="AX78">
            <v>5.2</v>
          </cell>
          <cell r="AY78">
            <v>0</v>
          </cell>
          <cell r="AZ78">
            <v>0</v>
          </cell>
          <cell r="BA78">
            <v>0</v>
          </cell>
          <cell r="BB78">
            <v>0</v>
          </cell>
        </row>
        <row r="79">
          <cell r="B79" t="str">
            <v>運ユ少1</v>
          </cell>
          <cell r="C79">
            <v>1</v>
          </cell>
          <cell r="D79" t="str">
            <v>運ユ少</v>
          </cell>
          <cell r="E79" t="str">
            <v>運ユ少</v>
          </cell>
          <cell r="F79" t="str">
            <v>2C2-7STT7913</v>
          </cell>
          <cell r="G79" t="str">
            <v>2C2-7STT79-13Y</v>
          </cell>
          <cell r="H79" t="str">
            <v>2C2-7STT79-13Y</v>
          </cell>
          <cell r="I79" t="str">
            <v>運ユ</v>
          </cell>
          <cell r="J79" t="str">
            <v>72</v>
          </cell>
          <cell r="K79" t="str">
            <v>運ユ</v>
          </cell>
          <cell r="L79" t="str">
            <v>4</v>
          </cell>
          <cell r="M79" t="str">
            <v>7306</v>
          </cell>
          <cell r="N79" t="str">
            <v>柏熊</v>
          </cell>
          <cell r="O79">
            <v>0</v>
          </cell>
          <cell r="P79">
            <v>0</v>
          </cell>
          <cell r="Q79" t="str">
            <v>ﾕｰｻﾞ支援伊勢崎佐波</v>
          </cell>
          <cell r="R79" t="str">
            <v>199709</v>
          </cell>
          <cell r="S79">
            <v>0</v>
          </cell>
          <cell r="T79">
            <v>0</v>
          </cell>
          <cell r="U79">
            <v>0</v>
          </cell>
          <cell r="V79">
            <v>0</v>
          </cell>
          <cell r="W79">
            <v>0</v>
          </cell>
          <cell r="X79">
            <v>0</v>
          </cell>
          <cell r="Y79" t="str">
            <v>199709</v>
          </cell>
          <cell r="Z79">
            <v>5.4</v>
          </cell>
          <cell r="AA79">
            <v>0</v>
          </cell>
          <cell r="AB79">
            <v>0</v>
          </cell>
          <cell r="AC79">
            <v>0</v>
          </cell>
          <cell r="AD79">
            <v>0</v>
          </cell>
          <cell r="AE79">
            <v>0</v>
          </cell>
          <cell r="AF79">
            <v>0</v>
          </cell>
          <cell r="AG79">
            <v>4.5</v>
          </cell>
          <cell r="AH79">
            <v>5.4</v>
          </cell>
          <cell r="AI79">
            <v>0</v>
          </cell>
          <cell r="AJ79">
            <v>0</v>
          </cell>
          <cell r="AK79">
            <v>4.5</v>
          </cell>
          <cell r="AL79">
            <v>5.4</v>
          </cell>
          <cell r="AM79">
            <v>0</v>
          </cell>
          <cell r="AN79">
            <v>0</v>
          </cell>
          <cell r="AO79">
            <v>0</v>
          </cell>
          <cell r="AP79">
            <v>0</v>
          </cell>
          <cell r="AQ79">
            <v>0</v>
          </cell>
          <cell r="AR79">
            <v>0</v>
          </cell>
          <cell r="AS79">
            <v>0</v>
          </cell>
          <cell r="AT79">
            <v>0</v>
          </cell>
          <cell r="AU79" t="str">
            <v>0</v>
          </cell>
          <cell r="AV79">
            <v>0</v>
          </cell>
          <cell r="AW79">
            <v>0</v>
          </cell>
          <cell r="AX79">
            <v>5.4</v>
          </cell>
          <cell r="AY79">
            <v>0</v>
          </cell>
          <cell r="AZ79">
            <v>0</v>
          </cell>
          <cell r="BA79">
            <v>0</v>
          </cell>
          <cell r="BB79">
            <v>0</v>
          </cell>
        </row>
        <row r="80">
          <cell r="B80" t="str">
            <v>運ユ少1</v>
          </cell>
          <cell r="C80">
            <v>1</v>
          </cell>
          <cell r="D80" t="str">
            <v>運ユ少</v>
          </cell>
          <cell r="E80" t="str">
            <v>運ユ少</v>
          </cell>
          <cell r="F80" t="str">
            <v>2C2-7STT9901</v>
          </cell>
          <cell r="G80" t="str">
            <v>2C2-7STT99-01Y</v>
          </cell>
          <cell r="H80" t="str">
            <v>2C2-7STT99-01Y</v>
          </cell>
          <cell r="I80" t="str">
            <v>運ユ</v>
          </cell>
          <cell r="J80" t="str">
            <v>90</v>
          </cell>
          <cell r="K80" t="str">
            <v>運ユ</v>
          </cell>
          <cell r="L80" t="str">
            <v>4</v>
          </cell>
          <cell r="M80" t="str">
            <v>9102</v>
          </cell>
          <cell r="N80" t="str">
            <v>廣道</v>
          </cell>
          <cell r="O80" t="str">
            <v>0</v>
          </cell>
          <cell r="P80">
            <v>0</v>
          </cell>
          <cell r="Q80" t="str">
            <v>ﾕｰｻﾞ支援　廣道</v>
          </cell>
          <cell r="R80">
            <v>0</v>
          </cell>
          <cell r="S80" t="str">
            <v>199709</v>
          </cell>
          <cell r="T80">
            <v>4</v>
          </cell>
          <cell r="U80">
            <v>0</v>
          </cell>
          <cell r="V80">
            <v>0</v>
          </cell>
          <cell r="W80">
            <v>0</v>
          </cell>
          <cell r="X80">
            <v>0</v>
          </cell>
          <cell r="Y80" t="str">
            <v>199709</v>
          </cell>
          <cell r="Z80">
            <v>0</v>
          </cell>
          <cell r="AA80">
            <v>4</v>
          </cell>
          <cell r="AB80">
            <v>0</v>
          </cell>
          <cell r="AC80">
            <v>4</v>
          </cell>
          <cell r="AD80">
            <v>0</v>
          </cell>
          <cell r="AE80">
            <v>0</v>
          </cell>
          <cell r="AF80">
            <v>0</v>
          </cell>
          <cell r="AG80">
            <v>0</v>
          </cell>
          <cell r="AH80">
            <v>14</v>
          </cell>
          <cell r="AI80">
            <v>3</v>
          </cell>
          <cell r="AJ80">
            <v>10</v>
          </cell>
          <cell r="AK80">
            <v>3</v>
          </cell>
          <cell r="AL80">
            <v>24</v>
          </cell>
          <cell r="AM80">
            <v>0</v>
          </cell>
          <cell r="AN80">
            <v>0</v>
          </cell>
          <cell r="AO80">
            <v>0</v>
          </cell>
          <cell r="AP80">
            <v>0</v>
          </cell>
          <cell r="AQ80">
            <v>0</v>
          </cell>
          <cell r="AR80">
            <v>0</v>
          </cell>
          <cell r="AS80">
            <v>0</v>
          </cell>
          <cell r="AT80">
            <v>0</v>
          </cell>
          <cell r="AU80" t="str">
            <v>0</v>
          </cell>
          <cell r="AV80">
            <v>0</v>
          </cell>
          <cell r="AW80">
            <v>0</v>
          </cell>
          <cell r="AX80">
            <v>14</v>
          </cell>
          <cell r="AY80">
            <v>0</v>
          </cell>
          <cell r="AZ80">
            <v>21.5</v>
          </cell>
          <cell r="BA80">
            <v>0</v>
          </cell>
          <cell r="BB80">
            <v>21.5</v>
          </cell>
        </row>
        <row r="81">
          <cell r="B81" t="str">
            <v>運用1</v>
          </cell>
          <cell r="C81">
            <v>1</v>
          </cell>
          <cell r="D81" t="str">
            <v>運用</v>
          </cell>
          <cell r="E81" t="str">
            <v>運用</v>
          </cell>
          <cell r="F81" t="str">
            <v>2C2-799915</v>
          </cell>
          <cell r="G81" t="str">
            <v>2C2-799915</v>
          </cell>
          <cell r="H81" t="str">
            <v>2C2-799915</v>
          </cell>
          <cell r="I81" t="str">
            <v>9</v>
          </cell>
          <cell r="J81" t="str">
            <v>50</v>
          </cell>
          <cell r="K81" t="str">
            <v>運用</v>
          </cell>
          <cell r="L81" t="str">
            <v>4</v>
          </cell>
          <cell r="M81" t="str">
            <v>5207</v>
          </cell>
          <cell r="N81" t="str">
            <v>緒方</v>
          </cell>
          <cell r="O81" t="str">
            <v>井１</v>
          </cell>
          <cell r="P81" t="str">
            <v>1211</v>
          </cell>
          <cell r="Q81" t="str">
            <v>大分医科大ﾕｰﾐﾝ</v>
          </cell>
          <cell r="R81">
            <v>0</v>
          </cell>
          <cell r="S81">
            <v>0</v>
          </cell>
          <cell r="T81">
            <v>0</v>
          </cell>
          <cell r="U81">
            <v>0</v>
          </cell>
          <cell r="V81">
            <v>0</v>
          </cell>
          <cell r="W81">
            <v>0</v>
          </cell>
          <cell r="X81">
            <v>0</v>
          </cell>
          <cell r="Y81" t="str">
            <v>199503</v>
          </cell>
          <cell r="Z81">
            <v>4.8</v>
          </cell>
          <cell r="AA81">
            <v>1</v>
          </cell>
          <cell r="AB81">
            <v>0</v>
          </cell>
          <cell r="AC81">
            <v>1</v>
          </cell>
          <cell r="AD81">
            <v>0</v>
          </cell>
          <cell r="AE81">
            <v>4.8</v>
          </cell>
          <cell r="AF81">
            <v>5.8</v>
          </cell>
          <cell r="AG81">
            <v>0.7</v>
          </cell>
          <cell r="AH81">
            <v>1</v>
          </cell>
          <cell r="AI81">
            <v>0.7</v>
          </cell>
          <cell r="AJ81">
            <v>1</v>
          </cell>
          <cell r="AK81">
            <v>6.4</v>
          </cell>
          <cell r="AL81">
            <v>8</v>
          </cell>
          <cell r="AM81" t="str">
            <v>正</v>
          </cell>
          <cell r="AN81">
            <v>4</v>
          </cell>
          <cell r="AO81">
            <v>8</v>
          </cell>
          <cell r="AP81">
            <v>5.8</v>
          </cell>
          <cell r="AQ81">
            <v>5.8</v>
          </cell>
          <cell r="AR81">
            <v>0</v>
          </cell>
          <cell r="AS81">
            <v>0</v>
          </cell>
          <cell r="AT81">
            <v>0</v>
          </cell>
          <cell r="AU81" t="str">
            <v>0</v>
          </cell>
          <cell r="AV81">
            <v>0</v>
          </cell>
          <cell r="AW81">
            <v>0</v>
          </cell>
          <cell r="AX81">
            <v>1</v>
          </cell>
          <cell r="AY81">
            <v>0</v>
          </cell>
          <cell r="AZ81">
            <v>1</v>
          </cell>
          <cell r="BA81">
            <v>0.7</v>
          </cell>
          <cell r="BB81">
            <v>1</v>
          </cell>
        </row>
        <row r="82">
          <cell r="B82" t="str">
            <v>運用2</v>
          </cell>
          <cell r="C82">
            <v>2</v>
          </cell>
          <cell r="D82" t="str">
            <v>運用</v>
          </cell>
          <cell r="E82" t="str">
            <v>運用</v>
          </cell>
          <cell r="F82" t="str">
            <v>2C2-7A4942</v>
          </cell>
          <cell r="G82" t="str">
            <v>2C2-7A4942</v>
          </cell>
          <cell r="H82" t="str">
            <v>2C2-7A4942</v>
          </cell>
          <cell r="I82" t="str">
            <v>3</v>
          </cell>
          <cell r="J82" t="str">
            <v>30</v>
          </cell>
          <cell r="K82" t="str">
            <v>運用</v>
          </cell>
          <cell r="L82" t="str">
            <v>4</v>
          </cell>
          <cell r="M82" t="str">
            <v>3311</v>
          </cell>
          <cell r="N82" t="str">
            <v>蛯子</v>
          </cell>
          <cell r="O82" t="str">
            <v>小西</v>
          </cell>
          <cell r="P82" t="str">
            <v>2311</v>
          </cell>
          <cell r="Q82" t="str">
            <v>埼玉県病H8ＦＭ</v>
          </cell>
          <cell r="R82">
            <v>0</v>
          </cell>
          <cell r="S82">
            <v>103.2</v>
          </cell>
          <cell r="T82">
            <v>0</v>
          </cell>
          <cell r="U82">
            <v>0</v>
          </cell>
          <cell r="V82">
            <v>0</v>
          </cell>
          <cell r="W82">
            <v>103.2</v>
          </cell>
          <cell r="X82">
            <v>0</v>
          </cell>
          <cell r="Y82" t="str">
            <v>199610</v>
          </cell>
          <cell r="Z82">
            <v>67.7</v>
          </cell>
          <cell r="AA82">
            <v>8</v>
          </cell>
          <cell r="AB82">
            <v>0</v>
          </cell>
          <cell r="AC82">
            <v>8</v>
          </cell>
          <cell r="AD82">
            <v>0</v>
          </cell>
          <cell r="AE82">
            <v>67.7</v>
          </cell>
          <cell r="AF82">
            <v>80.3</v>
          </cell>
          <cell r="AG82">
            <v>6.1</v>
          </cell>
          <cell r="AH82">
            <v>8</v>
          </cell>
          <cell r="AI82">
            <v>0</v>
          </cell>
          <cell r="AJ82">
            <v>0</v>
          </cell>
          <cell r="AK82">
            <v>73.8</v>
          </cell>
          <cell r="AL82">
            <v>88.3</v>
          </cell>
          <cell r="AM82" t="str">
            <v>正</v>
          </cell>
          <cell r="AN82">
            <v>103.2</v>
          </cell>
          <cell r="AO82">
            <v>90.1</v>
          </cell>
          <cell r="AP82">
            <v>88.3</v>
          </cell>
          <cell r="AQ82">
            <v>80.3</v>
          </cell>
          <cell r="AR82">
            <v>0</v>
          </cell>
          <cell r="AS82">
            <v>0</v>
          </cell>
          <cell r="AT82">
            <v>0</v>
          </cell>
          <cell r="AU82" t="str">
            <v>0</v>
          </cell>
          <cell r="AV82">
            <v>0</v>
          </cell>
          <cell r="AW82">
            <v>0</v>
          </cell>
          <cell r="AX82">
            <v>8</v>
          </cell>
          <cell r="AY82">
            <v>0</v>
          </cell>
          <cell r="AZ82">
            <v>9.8000000000000007</v>
          </cell>
          <cell r="BA82">
            <v>8</v>
          </cell>
          <cell r="BB82">
            <v>9.8000000000000007</v>
          </cell>
        </row>
        <row r="83">
          <cell r="B83" t="str">
            <v>運用3</v>
          </cell>
          <cell r="C83">
            <v>3</v>
          </cell>
          <cell r="D83" t="str">
            <v>運用</v>
          </cell>
          <cell r="E83" t="str">
            <v>運用</v>
          </cell>
          <cell r="F83" t="str">
            <v>2C2-7A4951</v>
          </cell>
          <cell r="G83" t="str">
            <v>2C2-7A4951Y</v>
          </cell>
          <cell r="H83" t="str">
            <v>2C2-7A4951Y</v>
          </cell>
          <cell r="I83" t="str">
            <v>3</v>
          </cell>
          <cell r="J83" t="str">
            <v>40</v>
          </cell>
          <cell r="K83" t="str">
            <v>運用</v>
          </cell>
          <cell r="L83" t="str">
            <v>4</v>
          </cell>
          <cell r="M83" t="str">
            <v>4205</v>
          </cell>
          <cell r="N83" t="str">
            <v>長谷</v>
          </cell>
          <cell r="O83" t="str">
            <v>吉田</v>
          </cell>
          <cell r="P83" t="str">
            <v>1208</v>
          </cell>
          <cell r="Q83" t="str">
            <v>昭和大藤が丘保守</v>
          </cell>
          <cell r="R83">
            <v>1.2</v>
          </cell>
          <cell r="S83">
            <v>0.4</v>
          </cell>
          <cell r="T83">
            <v>0</v>
          </cell>
          <cell r="U83">
            <v>0</v>
          </cell>
          <cell r="V83">
            <v>1.2</v>
          </cell>
          <cell r="W83">
            <v>0.4</v>
          </cell>
          <cell r="X83">
            <v>0</v>
          </cell>
          <cell r="Y83" t="str">
            <v>199610</v>
          </cell>
          <cell r="Z83" t="str">
            <v>877送</v>
          </cell>
          <cell r="AA83">
            <v>1.5</v>
          </cell>
          <cell r="AB83">
            <v>0</v>
          </cell>
          <cell r="AC83">
            <v>1.5</v>
          </cell>
          <cell r="AD83">
            <v>0</v>
          </cell>
          <cell r="AE83">
            <v>0</v>
          </cell>
          <cell r="AF83">
            <v>0</v>
          </cell>
          <cell r="AG83">
            <v>0.7</v>
          </cell>
          <cell r="AH83">
            <v>1.5</v>
          </cell>
          <cell r="AI83">
            <v>0</v>
          </cell>
          <cell r="AJ83">
            <v>0</v>
          </cell>
          <cell r="AK83">
            <v>0.7</v>
          </cell>
          <cell r="AL83">
            <v>1.5</v>
          </cell>
          <cell r="AM83">
            <v>0</v>
          </cell>
          <cell r="AN83">
            <v>0</v>
          </cell>
          <cell r="AO83">
            <v>0</v>
          </cell>
          <cell r="AP83">
            <v>0</v>
          </cell>
          <cell r="AQ83">
            <v>0</v>
          </cell>
          <cell r="AR83">
            <v>0</v>
          </cell>
          <cell r="AS83">
            <v>0</v>
          </cell>
          <cell r="AT83">
            <v>0</v>
          </cell>
          <cell r="AU83" t="str">
            <v>0</v>
          </cell>
          <cell r="AV83">
            <v>0</v>
          </cell>
          <cell r="AW83">
            <v>0</v>
          </cell>
          <cell r="AX83">
            <v>1.5</v>
          </cell>
          <cell r="AY83">
            <v>0</v>
          </cell>
          <cell r="AZ83">
            <v>1.5</v>
          </cell>
          <cell r="BA83">
            <v>0.7</v>
          </cell>
          <cell r="BB83">
            <v>1.5</v>
          </cell>
        </row>
        <row r="84">
          <cell r="B84" t="str">
            <v>運用4</v>
          </cell>
          <cell r="C84">
            <v>4</v>
          </cell>
          <cell r="D84" t="str">
            <v>運用</v>
          </cell>
          <cell r="E84" t="str">
            <v>運用</v>
          </cell>
          <cell r="F84" t="str">
            <v>2C2-7F1945</v>
          </cell>
          <cell r="G84" t="str">
            <v>2C2-7F1945</v>
          </cell>
          <cell r="H84" t="str">
            <v>2C2-7F1945</v>
          </cell>
          <cell r="I84" t="str">
            <v>3</v>
          </cell>
          <cell r="J84" t="str">
            <v>40</v>
          </cell>
          <cell r="K84" t="str">
            <v>運用</v>
          </cell>
          <cell r="L84" t="str">
            <v>4</v>
          </cell>
          <cell r="M84" t="str">
            <v>4410</v>
          </cell>
          <cell r="N84" t="str">
            <v>海老</v>
          </cell>
          <cell r="O84" t="str">
            <v>井１</v>
          </cell>
          <cell r="P84" t="str">
            <v>1211</v>
          </cell>
          <cell r="Q84" t="str">
            <v>日医大集約SI</v>
          </cell>
          <cell r="R84">
            <v>0</v>
          </cell>
          <cell r="S84">
            <v>0</v>
          </cell>
          <cell r="T84">
            <v>0</v>
          </cell>
          <cell r="U84">
            <v>0</v>
          </cell>
          <cell r="V84">
            <v>0</v>
          </cell>
          <cell r="W84">
            <v>0</v>
          </cell>
          <cell r="X84">
            <v>0</v>
          </cell>
          <cell r="Y84" t="str">
            <v>199610</v>
          </cell>
          <cell r="Z84">
            <v>9</v>
          </cell>
          <cell r="AA84">
            <v>0.9</v>
          </cell>
          <cell r="AB84">
            <v>0</v>
          </cell>
          <cell r="AC84">
            <v>0.9</v>
          </cell>
          <cell r="AD84">
            <v>0</v>
          </cell>
          <cell r="AE84">
            <v>9</v>
          </cell>
          <cell r="AF84">
            <v>9.6999999999999993</v>
          </cell>
          <cell r="AG84">
            <v>0.8</v>
          </cell>
          <cell r="AH84">
            <v>0.9</v>
          </cell>
          <cell r="AI84">
            <v>0</v>
          </cell>
          <cell r="AJ84">
            <v>0</v>
          </cell>
          <cell r="AK84">
            <v>9.8000000000000007</v>
          </cell>
          <cell r="AL84">
            <v>10.6</v>
          </cell>
          <cell r="AM84" t="str">
            <v>正</v>
          </cell>
          <cell r="AN84">
            <v>11.4</v>
          </cell>
          <cell r="AO84">
            <v>10.8</v>
          </cell>
          <cell r="AP84">
            <v>10.6</v>
          </cell>
          <cell r="AQ84">
            <v>9.8000000000000007</v>
          </cell>
          <cell r="AR84">
            <v>0</v>
          </cell>
          <cell r="AS84">
            <v>0</v>
          </cell>
          <cell r="AT84">
            <v>0</v>
          </cell>
          <cell r="AU84" t="str">
            <v>0</v>
          </cell>
          <cell r="AV84">
            <v>0</v>
          </cell>
          <cell r="AW84">
            <v>0</v>
          </cell>
          <cell r="AX84">
            <v>0.8</v>
          </cell>
          <cell r="AY84">
            <v>0</v>
          </cell>
          <cell r="AZ84">
            <v>0.8</v>
          </cell>
          <cell r="BA84">
            <v>0.8</v>
          </cell>
          <cell r="BB84">
            <v>0.9</v>
          </cell>
        </row>
        <row r="85">
          <cell r="B85" t="str">
            <v>運用5</v>
          </cell>
          <cell r="C85">
            <v>5</v>
          </cell>
          <cell r="D85" t="str">
            <v>運用</v>
          </cell>
          <cell r="E85" t="str">
            <v>運用</v>
          </cell>
          <cell r="F85" t="str">
            <v>2C2-7A4622</v>
          </cell>
          <cell r="G85" t="str">
            <v>2C2-7A4622Y</v>
          </cell>
          <cell r="H85" t="str">
            <v>2C2-4A4622</v>
          </cell>
          <cell r="I85" t="str">
            <v>5</v>
          </cell>
          <cell r="J85" t="str">
            <v>30</v>
          </cell>
          <cell r="K85" t="str">
            <v>運用</v>
          </cell>
          <cell r="L85" t="str">
            <v>4</v>
          </cell>
          <cell r="M85" t="str">
            <v>3311</v>
          </cell>
          <cell r="N85" t="str">
            <v>蛯子</v>
          </cell>
          <cell r="O85" t="str">
            <v>泉</v>
          </cell>
          <cell r="P85" t="str">
            <v>1210</v>
          </cell>
          <cell r="Q85" t="str">
            <v>金沢大ﾚﾍﾞﾂｱｯﾌﾟ</v>
          </cell>
          <cell r="R85">
            <v>4.8</v>
          </cell>
          <cell r="S85">
            <v>4.7</v>
          </cell>
          <cell r="T85">
            <v>2.5</v>
          </cell>
          <cell r="U85">
            <v>0</v>
          </cell>
          <cell r="V85">
            <v>4.8</v>
          </cell>
          <cell r="W85">
            <v>4.7</v>
          </cell>
          <cell r="X85">
            <v>2.5</v>
          </cell>
          <cell r="Y85" t="str">
            <v>199612</v>
          </cell>
          <cell r="Z85" t="str">
            <v>877送</v>
          </cell>
          <cell r="AA85">
            <v>6</v>
          </cell>
          <cell r="AB85">
            <v>0</v>
          </cell>
          <cell r="AC85">
            <v>6</v>
          </cell>
          <cell r="AD85">
            <v>0</v>
          </cell>
          <cell r="AE85">
            <v>29.1</v>
          </cell>
          <cell r="AF85">
            <v>33.200000000000003</v>
          </cell>
          <cell r="AG85">
            <v>1.8</v>
          </cell>
          <cell r="AH85">
            <v>6</v>
          </cell>
          <cell r="AI85">
            <v>0</v>
          </cell>
          <cell r="AJ85">
            <v>5.8</v>
          </cell>
          <cell r="AK85">
            <v>30.9</v>
          </cell>
          <cell r="AL85">
            <v>45</v>
          </cell>
          <cell r="AM85">
            <v>0</v>
          </cell>
          <cell r="AN85">
            <v>0</v>
          </cell>
          <cell r="AO85">
            <v>0</v>
          </cell>
          <cell r="AP85">
            <v>33.200000000000003</v>
          </cell>
          <cell r="AQ85">
            <v>17.600000000000001</v>
          </cell>
          <cell r="AR85">
            <v>0</v>
          </cell>
          <cell r="AS85">
            <v>0</v>
          </cell>
          <cell r="AT85">
            <v>0</v>
          </cell>
          <cell r="AU85" t="str">
            <v>0</v>
          </cell>
          <cell r="AV85">
            <v>0</v>
          </cell>
          <cell r="AW85">
            <v>0</v>
          </cell>
          <cell r="AX85">
            <v>21.6</v>
          </cell>
          <cell r="AY85">
            <v>0</v>
          </cell>
          <cell r="AZ85">
            <v>27.4</v>
          </cell>
          <cell r="BA85">
            <v>6.3</v>
          </cell>
          <cell r="BB85">
            <v>11.8</v>
          </cell>
        </row>
        <row r="86">
          <cell r="B86" t="str">
            <v>運用6</v>
          </cell>
          <cell r="C86">
            <v>6</v>
          </cell>
          <cell r="D86" t="str">
            <v>運用</v>
          </cell>
          <cell r="E86" t="str">
            <v>運用</v>
          </cell>
          <cell r="F86" t="str">
            <v>2C2-7A4946</v>
          </cell>
          <cell r="G86" t="str">
            <v>2C2-7A4946</v>
          </cell>
          <cell r="H86" t="str">
            <v>2C2-7A4946</v>
          </cell>
          <cell r="I86" t="str">
            <v>6</v>
          </cell>
          <cell r="J86" t="str">
            <v>60</v>
          </cell>
          <cell r="K86" t="str">
            <v>運用</v>
          </cell>
          <cell r="L86" t="str">
            <v>4</v>
          </cell>
          <cell r="M86" t="str">
            <v>6210</v>
          </cell>
          <cell r="N86" t="str">
            <v>岩田</v>
          </cell>
          <cell r="O86" t="str">
            <v>木村</v>
          </cell>
          <cell r="P86" t="str">
            <v>3110</v>
          </cell>
          <cell r="Q86" t="str">
            <v>西神戸医療H8保守</v>
          </cell>
          <cell r="R86">
            <v>0</v>
          </cell>
          <cell r="S86">
            <v>0</v>
          </cell>
          <cell r="T86">
            <v>0</v>
          </cell>
          <cell r="U86">
            <v>0</v>
          </cell>
          <cell r="V86">
            <v>0</v>
          </cell>
          <cell r="W86">
            <v>8</v>
          </cell>
          <cell r="X86">
            <v>0</v>
          </cell>
          <cell r="Y86" t="str">
            <v>199612</v>
          </cell>
          <cell r="Z86">
            <v>3.7</v>
          </cell>
          <cell r="AA86">
            <v>0</v>
          </cell>
          <cell r="AB86">
            <v>0</v>
          </cell>
          <cell r="AC86">
            <v>0</v>
          </cell>
          <cell r="AD86">
            <v>0</v>
          </cell>
          <cell r="AE86">
            <v>3.7</v>
          </cell>
          <cell r="AF86">
            <v>4</v>
          </cell>
          <cell r="AG86">
            <v>0</v>
          </cell>
          <cell r="AH86">
            <v>0</v>
          </cell>
          <cell r="AI86">
            <v>3.2</v>
          </cell>
          <cell r="AJ86">
            <v>4</v>
          </cell>
          <cell r="AK86">
            <v>6.9</v>
          </cell>
          <cell r="AL86">
            <v>8</v>
          </cell>
          <cell r="AM86" t="str">
            <v>正</v>
          </cell>
          <cell r="AN86">
            <v>8</v>
          </cell>
          <cell r="AO86">
            <v>7.6</v>
          </cell>
          <cell r="AP86">
            <v>4</v>
          </cell>
          <cell r="AQ86">
            <v>4</v>
          </cell>
          <cell r="AR86">
            <v>0</v>
          </cell>
          <cell r="AS86">
            <v>0</v>
          </cell>
          <cell r="AT86">
            <v>0</v>
          </cell>
          <cell r="AU86" t="str">
            <v>0</v>
          </cell>
          <cell r="AV86">
            <v>0</v>
          </cell>
          <cell r="AW86">
            <v>0</v>
          </cell>
          <cell r="AX86">
            <v>0</v>
          </cell>
          <cell r="AY86">
            <v>0</v>
          </cell>
          <cell r="AZ86">
            <v>0</v>
          </cell>
          <cell r="BA86">
            <v>0</v>
          </cell>
          <cell r="BB86">
            <v>0</v>
          </cell>
        </row>
        <row r="87">
          <cell r="B87" t="str">
            <v>運用7</v>
          </cell>
          <cell r="C87">
            <v>7</v>
          </cell>
          <cell r="D87" t="str">
            <v>運用</v>
          </cell>
          <cell r="E87" t="str">
            <v>運用</v>
          </cell>
          <cell r="F87" t="str">
            <v>2C2-732953</v>
          </cell>
          <cell r="G87" t="str">
            <v>2C2-732953Y</v>
          </cell>
          <cell r="H87" t="str">
            <v>2C2-732953Y</v>
          </cell>
          <cell r="I87" t="str">
            <v>運用</v>
          </cell>
          <cell r="J87" t="str">
            <v>10</v>
          </cell>
          <cell r="K87" t="str">
            <v>運用</v>
          </cell>
          <cell r="L87" t="str">
            <v>4</v>
          </cell>
          <cell r="M87" t="str">
            <v>1206</v>
          </cell>
          <cell r="N87" t="str">
            <v>菊地</v>
          </cell>
          <cell r="O87" t="str">
            <v>0</v>
          </cell>
          <cell r="P87">
            <v>0</v>
          </cell>
          <cell r="Q87" t="str">
            <v>H9ﾚｾA4化PC-IZ32</v>
          </cell>
          <cell r="R87">
            <v>0</v>
          </cell>
          <cell r="S87" t="str">
            <v>199703</v>
          </cell>
          <cell r="T87">
            <v>0</v>
          </cell>
          <cell r="U87">
            <v>0</v>
          </cell>
          <cell r="V87">
            <v>0</v>
          </cell>
          <cell r="W87">
            <v>0</v>
          </cell>
          <cell r="X87">
            <v>0</v>
          </cell>
          <cell r="Y87" t="str">
            <v>199703</v>
          </cell>
          <cell r="Z87">
            <v>5.4</v>
          </cell>
          <cell r="AA87">
            <v>0</v>
          </cell>
          <cell r="AB87">
            <v>0</v>
          </cell>
          <cell r="AC87">
            <v>0</v>
          </cell>
          <cell r="AD87">
            <v>0</v>
          </cell>
          <cell r="AE87">
            <v>6.8</v>
          </cell>
          <cell r="AF87">
            <v>14.4</v>
          </cell>
          <cell r="AG87">
            <v>5.4</v>
          </cell>
          <cell r="AH87">
            <v>11.1</v>
          </cell>
          <cell r="AI87">
            <v>0</v>
          </cell>
          <cell r="AJ87">
            <v>0</v>
          </cell>
          <cell r="AK87">
            <v>12.2</v>
          </cell>
          <cell r="AL87">
            <v>25.5</v>
          </cell>
          <cell r="AM87">
            <v>0</v>
          </cell>
          <cell r="AN87">
            <v>0</v>
          </cell>
          <cell r="AO87">
            <v>0</v>
          </cell>
          <cell r="AP87">
            <v>14.4</v>
          </cell>
          <cell r="AQ87">
            <v>14.4</v>
          </cell>
          <cell r="AR87">
            <v>0</v>
          </cell>
          <cell r="AS87">
            <v>0</v>
          </cell>
          <cell r="AT87">
            <v>0</v>
          </cell>
          <cell r="AU87" t="str">
            <v>0</v>
          </cell>
          <cell r="AV87">
            <v>0</v>
          </cell>
          <cell r="AW87">
            <v>0</v>
          </cell>
          <cell r="AX87">
            <v>11.1</v>
          </cell>
          <cell r="AY87">
            <v>0</v>
          </cell>
          <cell r="AZ87">
            <v>16</v>
          </cell>
          <cell r="BA87">
            <v>9.5</v>
          </cell>
          <cell r="BB87">
            <v>16</v>
          </cell>
        </row>
        <row r="88">
          <cell r="B88" t="str">
            <v>運用8</v>
          </cell>
          <cell r="C88">
            <v>8</v>
          </cell>
          <cell r="D88" t="str">
            <v>運用</v>
          </cell>
          <cell r="E88" t="str">
            <v>運用</v>
          </cell>
          <cell r="F88" t="str">
            <v>2C2-7A4950</v>
          </cell>
          <cell r="G88" t="str">
            <v>2C2-7A4950</v>
          </cell>
          <cell r="H88" t="str">
            <v>2C2-7A4950</v>
          </cell>
          <cell r="I88" t="str">
            <v>運用</v>
          </cell>
          <cell r="J88" t="str">
            <v>10</v>
          </cell>
          <cell r="K88" t="str">
            <v>運用</v>
          </cell>
          <cell r="L88" t="str">
            <v>4</v>
          </cell>
          <cell r="M88" t="str">
            <v>1206</v>
          </cell>
          <cell r="N88" t="str">
            <v>菊地</v>
          </cell>
          <cell r="O88" t="str">
            <v>0</v>
          </cell>
          <cell r="P88">
            <v>0</v>
          </cell>
          <cell r="Q88" t="str">
            <v>H9IBARS改正</v>
          </cell>
          <cell r="R88">
            <v>0</v>
          </cell>
          <cell r="S88" t="str">
            <v>199703</v>
          </cell>
          <cell r="T88">
            <v>0</v>
          </cell>
          <cell r="U88">
            <v>0</v>
          </cell>
          <cell r="V88">
            <v>0</v>
          </cell>
          <cell r="W88">
            <v>0</v>
          </cell>
          <cell r="X88">
            <v>0</v>
          </cell>
          <cell r="Y88" t="str">
            <v>199703</v>
          </cell>
          <cell r="Z88">
            <v>7.5</v>
          </cell>
          <cell r="AA88">
            <v>0</v>
          </cell>
          <cell r="AB88">
            <v>0</v>
          </cell>
          <cell r="AC88">
            <v>0</v>
          </cell>
          <cell r="AD88">
            <v>0</v>
          </cell>
          <cell r="AE88">
            <v>4.7</v>
          </cell>
          <cell r="AF88">
            <v>11.7</v>
          </cell>
          <cell r="AG88">
            <v>7.5</v>
          </cell>
          <cell r="AH88">
            <v>15.7</v>
          </cell>
          <cell r="AI88">
            <v>0</v>
          </cell>
          <cell r="AJ88">
            <v>0</v>
          </cell>
          <cell r="AK88">
            <v>12.2</v>
          </cell>
          <cell r="AL88">
            <v>27.4</v>
          </cell>
          <cell r="AM88" t="str">
            <v>正</v>
          </cell>
          <cell r="AN88">
            <v>10</v>
          </cell>
          <cell r="AO88">
            <v>51.7</v>
          </cell>
          <cell r="AP88">
            <v>19.600000000000001</v>
          </cell>
          <cell r="AQ88">
            <v>11.7</v>
          </cell>
          <cell r="AR88">
            <v>0</v>
          </cell>
          <cell r="AS88">
            <v>0</v>
          </cell>
          <cell r="AT88">
            <v>0</v>
          </cell>
          <cell r="AU88" t="str">
            <v>0</v>
          </cell>
          <cell r="AV88">
            <v>0</v>
          </cell>
          <cell r="AW88">
            <v>0</v>
          </cell>
          <cell r="AX88">
            <v>15.7</v>
          </cell>
          <cell r="AY88">
            <v>0</v>
          </cell>
          <cell r="AZ88">
            <v>15.7</v>
          </cell>
          <cell r="BA88">
            <v>7.5</v>
          </cell>
          <cell r="BB88">
            <v>15.7</v>
          </cell>
        </row>
        <row r="89">
          <cell r="B89" t="str">
            <v>運用9</v>
          </cell>
          <cell r="C89">
            <v>9</v>
          </cell>
          <cell r="D89" t="str">
            <v>運用</v>
          </cell>
          <cell r="E89" t="str">
            <v>運用</v>
          </cell>
          <cell r="F89" t="str">
            <v>2C2-7A4956</v>
          </cell>
          <cell r="G89" t="str">
            <v>2C2-7A4956Y</v>
          </cell>
          <cell r="H89" t="str">
            <v>2C2-7A4956Y</v>
          </cell>
          <cell r="I89" t="str">
            <v>運用</v>
          </cell>
          <cell r="J89" t="str">
            <v>00</v>
          </cell>
          <cell r="K89" t="str">
            <v>運用</v>
          </cell>
          <cell r="L89" t="str">
            <v>4</v>
          </cell>
          <cell r="M89" t="str">
            <v>0002</v>
          </cell>
          <cell r="N89" t="str">
            <v>益山</v>
          </cell>
          <cell r="O89" t="str">
            <v>0</v>
          </cell>
          <cell r="P89">
            <v>0</v>
          </cell>
          <cell r="Q89" t="str">
            <v>H9/4ﾕｰｻﾞ改正</v>
          </cell>
          <cell r="R89">
            <v>0</v>
          </cell>
          <cell r="S89" t="str">
            <v>199703</v>
          </cell>
          <cell r="T89">
            <v>90</v>
          </cell>
          <cell r="U89">
            <v>90</v>
          </cell>
          <cell r="V89">
            <v>0</v>
          </cell>
          <cell r="W89">
            <v>0</v>
          </cell>
          <cell r="X89">
            <v>0</v>
          </cell>
          <cell r="Y89" t="str">
            <v>199703</v>
          </cell>
          <cell r="Z89">
            <v>83.5</v>
          </cell>
          <cell r="AA89">
            <v>90</v>
          </cell>
          <cell r="AB89">
            <v>0</v>
          </cell>
          <cell r="AC89">
            <v>90</v>
          </cell>
          <cell r="AD89">
            <v>0</v>
          </cell>
          <cell r="AE89">
            <v>0</v>
          </cell>
          <cell r="AF89">
            <v>3.7</v>
          </cell>
          <cell r="AG89">
            <v>83.5</v>
          </cell>
          <cell r="AH89">
            <v>102.2</v>
          </cell>
          <cell r="AI89">
            <v>0</v>
          </cell>
          <cell r="AJ89">
            <v>0</v>
          </cell>
          <cell r="AK89">
            <v>83.5</v>
          </cell>
          <cell r="AL89">
            <v>105.9</v>
          </cell>
          <cell r="AM89">
            <v>0</v>
          </cell>
          <cell r="AN89">
            <v>0</v>
          </cell>
          <cell r="AO89">
            <v>0</v>
          </cell>
          <cell r="AP89">
            <v>3.7</v>
          </cell>
          <cell r="AQ89">
            <v>3.7</v>
          </cell>
          <cell r="AR89">
            <v>0</v>
          </cell>
          <cell r="AS89">
            <v>0</v>
          </cell>
          <cell r="AT89">
            <v>0</v>
          </cell>
          <cell r="AU89" t="str">
            <v>0</v>
          </cell>
          <cell r="AV89">
            <v>0</v>
          </cell>
          <cell r="AW89">
            <v>0</v>
          </cell>
          <cell r="AX89">
            <v>102.2</v>
          </cell>
          <cell r="AY89">
            <v>0</v>
          </cell>
          <cell r="AZ89">
            <v>102.2</v>
          </cell>
          <cell r="BA89">
            <v>83.5</v>
          </cell>
          <cell r="BB89">
            <v>102.2</v>
          </cell>
        </row>
        <row r="90">
          <cell r="B90" t="str">
            <v>運用10</v>
          </cell>
          <cell r="C90">
            <v>10</v>
          </cell>
          <cell r="D90" t="str">
            <v>運用</v>
          </cell>
          <cell r="E90" t="str">
            <v>運用</v>
          </cell>
          <cell r="F90" t="str">
            <v>2C2-7F3952</v>
          </cell>
          <cell r="G90" t="str">
            <v>2C2-7F3952Y</v>
          </cell>
          <cell r="H90" t="str">
            <v>2C2-7F3952Y</v>
          </cell>
          <cell r="I90" t="str">
            <v>運用</v>
          </cell>
          <cell r="J90" t="str">
            <v>10</v>
          </cell>
          <cell r="K90" t="str">
            <v>運用</v>
          </cell>
          <cell r="L90" t="str">
            <v>4</v>
          </cell>
          <cell r="M90" t="str">
            <v>1206</v>
          </cell>
          <cell r="N90" t="str">
            <v>菊地</v>
          </cell>
          <cell r="O90" t="str">
            <v>0</v>
          </cell>
          <cell r="P90">
            <v>0</v>
          </cell>
          <cell r="Q90" t="str">
            <v>H9ﾚｾA4化OPENIBARS</v>
          </cell>
          <cell r="R90">
            <v>0</v>
          </cell>
          <cell r="S90" t="str">
            <v>199703</v>
          </cell>
          <cell r="T90">
            <v>0</v>
          </cell>
          <cell r="U90">
            <v>0</v>
          </cell>
          <cell r="V90">
            <v>0</v>
          </cell>
          <cell r="W90">
            <v>0</v>
          </cell>
          <cell r="X90">
            <v>0</v>
          </cell>
          <cell r="Y90" t="str">
            <v>199703</v>
          </cell>
          <cell r="Z90">
            <v>8.8000000000000007</v>
          </cell>
          <cell r="AA90">
            <v>0</v>
          </cell>
          <cell r="AB90">
            <v>0</v>
          </cell>
          <cell r="AC90">
            <v>0</v>
          </cell>
          <cell r="AD90">
            <v>0</v>
          </cell>
          <cell r="AE90">
            <v>10.4</v>
          </cell>
          <cell r="AF90">
            <v>19.600000000000001</v>
          </cell>
          <cell r="AG90">
            <v>8.8000000000000007</v>
          </cell>
          <cell r="AH90">
            <v>20</v>
          </cell>
          <cell r="AI90">
            <v>0</v>
          </cell>
          <cell r="AJ90">
            <v>0</v>
          </cell>
          <cell r="AK90">
            <v>19.2</v>
          </cell>
          <cell r="AL90">
            <v>39.6</v>
          </cell>
          <cell r="AM90">
            <v>0</v>
          </cell>
          <cell r="AN90">
            <v>0</v>
          </cell>
          <cell r="AO90">
            <v>0</v>
          </cell>
          <cell r="AP90">
            <v>19.600000000000001</v>
          </cell>
          <cell r="AQ90">
            <v>19.600000000000001</v>
          </cell>
          <cell r="AR90">
            <v>0</v>
          </cell>
          <cell r="AS90">
            <v>0</v>
          </cell>
          <cell r="AT90">
            <v>0</v>
          </cell>
          <cell r="AU90" t="str">
            <v>0</v>
          </cell>
          <cell r="AV90">
            <v>0</v>
          </cell>
          <cell r="AW90">
            <v>0</v>
          </cell>
          <cell r="AX90">
            <v>20</v>
          </cell>
          <cell r="AY90">
            <v>0</v>
          </cell>
          <cell r="AZ90">
            <v>25.5</v>
          </cell>
          <cell r="BA90">
            <v>14.6</v>
          </cell>
          <cell r="BB90">
            <v>25.5</v>
          </cell>
        </row>
        <row r="91">
          <cell r="B91" t="str">
            <v>運用11</v>
          </cell>
          <cell r="C91">
            <v>11</v>
          </cell>
          <cell r="D91" t="str">
            <v>運用</v>
          </cell>
          <cell r="E91" t="str">
            <v>運用</v>
          </cell>
          <cell r="F91" t="str">
            <v>2C2-7A4957</v>
          </cell>
          <cell r="G91" t="str">
            <v>2C2-7A4957</v>
          </cell>
          <cell r="H91" t="str">
            <v>2C2-7A4957</v>
          </cell>
          <cell r="I91" t="str">
            <v>6</v>
          </cell>
          <cell r="J91" t="str">
            <v>60</v>
          </cell>
          <cell r="K91" t="str">
            <v>運用</v>
          </cell>
          <cell r="L91" t="str">
            <v>4</v>
          </cell>
          <cell r="M91" t="str">
            <v>6210</v>
          </cell>
          <cell r="N91" t="str">
            <v>岩田</v>
          </cell>
          <cell r="O91" t="str">
            <v>塩見</v>
          </cell>
          <cell r="P91" t="str">
            <v>3111</v>
          </cell>
          <cell r="Q91" t="str">
            <v>高砂市民H9FM</v>
          </cell>
          <cell r="R91">
            <v>7</v>
          </cell>
          <cell r="S91">
            <v>0</v>
          </cell>
          <cell r="T91">
            <v>7</v>
          </cell>
          <cell r="U91">
            <v>0</v>
          </cell>
          <cell r="V91">
            <v>7</v>
          </cell>
          <cell r="W91">
            <v>0</v>
          </cell>
          <cell r="X91">
            <v>7</v>
          </cell>
          <cell r="Y91" t="str">
            <v>199704</v>
          </cell>
          <cell r="Z91">
            <v>0</v>
          </cell>
          <cell r="AA91">
            <v>0</v>
          </cell>
          <cell r="AB91">
            <v>0</v>
          </cell>
          <cell r="AC91">
            <v>0</v>
          </cell>
          <cell r="AD91">
            <v>0</v>
          </cell>
          <cell r="AE91">
            <v>0</v>
          </cell>
          <cell r="AF91">
            <v>0</v>
          </cell>
          <cell r="AG91">
            <v>7.2</v>
          </cell>
          <cell r="AH91">
            <v>8.6</v>
          </cell>
          <cell r="AI91">
            <v>7.2</v>
          </cell>
          <cell r="AJ91">
            <v>8.6</v>
          </cell>
          <cell r="AK91">
            <v>14.4</v>
          </cell>
          <cell r="AL91">
            <v>17.2</v>
          </cell>
          <cell r="AM91" t="str">
            <v>早</v>
          </cell>
          <cell r="AN91">
            <v>15.5</v>
          </cell>
          <cell r="AO91">
            <v>17.2</v>
          </cell>
          <cell r="AP91">
            <v>2.7</v>
          </cell>
          <cell r="AQ91">
            <v>0</v>
          </cell>
          <cell r="AR91">
            <v>0</v>
          </cell>
          <cell r="AS91">
            <v>0</v>
          </cell>
          <cell r="AT91">
            <v>0</v>
          </cell>
          <cell r="AU91" t="str">
            <v>0</v>
          </cell>
          <cell r="AV91">
            <v>0</v>
          </cell>
          <cell r="AW91">
            <v>0</v>
          </cell>
          <cell r="AX91">
            <v>8.6</v>
          </cell>
          <cell r="AY91">
            <v>7</v>
          </cell>
          <cell r="AZ91">
            <v>8.6</v>
          </cell>
          <cell r="BA91">
            <v>7.2</v>
          </cell>
          <cell r="BB91">
            <v>8.6</v>
          </cell>
        </row>
        <row r="92">
          <cell r="B92" t="str">
            <v>運用12</v>
          </cell>
          <cell r="C92">
            <v>12</v>
          </cell>
          <cell r="D92" t="str">
            <v>運用</v>
          </cell>
          <cell r="E92" t="str">
            <v>運用</v>
          </cell>
          <cell r="F92" t="str">
            <v>2C2-7A4959</v>
          </cell>
          <cell r="G92" t="str">
            <v>2C2-7A4959Y</v>
          </cell>
          <cell r="H92" t="str">
            <v>2C2-7A4959Y</v>
          </cell>
          <cell r="I92" t="str">
            <v>運用</v>
          </cell>
          <cell r="J92" t="str">
            <v>60</v>
          </cell>
          <cell r="K92" t="str">
            <v>運用</v>
          </cell>
          <cell r="L92" t="str">
            <v>4</v>
          </cell>
          <cell r="M92" t="str">
            <v>6210</v>
          </cell>
          <cell r="N92" t="str">
            <v>岩田</v>
          </cell>
          <cell r="O92" t="str">
            <v>塩見</v>
          </cell>
          <cell r="P92" t="str">
            <v>3111</v>
          </cell>
          <cell r="Q92" t="str">
            <v>高砂市民H9保守</v>
          </cell>
          <cell r="R92">
            <v>0</v>
          </cell>
          <cell r="S92">
            <v>6.2</v>
          </cell>
          <cell r="T92" t="str">
            <v>199704</v>
          </cell>
          <cell r="U92">
            <v>0</v>
          </cell>
          <cell r="V92">
            <v>6.2</v>
          </cell>
          <cell r="W92">
            <v>0</v>
          </cell>
          <cell r="X92">
            <v>6.2</v>
          </cell>
          <cell r="Y92" t="str">
            <v>199704</v>
          </cell>
          <cell r="Z92">
            <v>0</v>
          </cell>
          <cell r="AA92">
            <v>0</v>
          </cell>
          <cell r="AB92">
            <v>0</v>
          </cell>
          <cell r="AC92">
            <v>0</v>
          </cell>
          <cell r="AD92">
            <v>0</v>
          </cell>
          <cell r="AE92">
            <v>0</v>
          </cell>
          <cell r="AF92">
            <v>0</v>
          </cell>
          <cell r="AG92">
            <v>5.3</v>
          </cell>
          <cell r="AH92">
            <v>6</v>
          </cell>
          <cell r="AI92">
            <v>5.3</v>
          </cell>
          <cell r="AJ92">
            <v>5.9</v>
          </cell>
          <cell r="AK92">
            <v>10.6</v>
          </cell>
          <cell r="AL92">
            <v>11.9</v>
          </cell>
          <cell r="AM92">
            <v>0</v>
          </cell>
          <cell r="AN92">
            <v>0</v>
          </cell>
          <cell r="AO92">
            <v>0</v>
          </cell>
          <cell r="AP92">
            <v>0</v>
          </cell>
          <cell r="AQ92">
            <v>0</v>
          </cell>
          <cell r="AR92">
            <v>0</v>
          </cell>
          <cell r="AS92">
            <v>0</v>
          </cell>
          <cell r="AT92">
            <v>0</v>
          </cell>
          <cell r="AU92" t="str">
            <v>0</v>
          </cell>
          <cell r="AV92">
            <v>0</v>
          </cell>
          <cell r="AW92">
            <v>0</v>
          </cell>
          <cell r="AX92">
            <v>6</v>
          </cell>
          <cell r="AY92">
            <v>6.2</v>
          </cell>
          <cell r="AZ92">
            <v>6</v>
          </cell>
          <cell r="BA92">
            <v>5.3</v>
          </cell>
          <cell r="BB92">
            <v>6</v>
          </cell>
        </row>
        <row r="93">
          <cell r="B93" t="str">
            <v>運用13</v>
          </cell>
          <cell r="C93">
            <v>13</v>
          </cell>
          <cell r="D93" t="str">
            <v>運用</v>
          </cell>
          <cell r="E93" t="str">
            <v>運用</v>
          </cell>
          <cell r="F93" t="str">
            <v>2C2-7A4961</v>
          </cell>
          <cell r="G93" t="str">
            <v>2C2-7A4961Y</v>
          </cell>
          <cell r="H93" t="str">
            <v>2C2-7A4961Y</v>
          </cell>
          <cell r="I93" t="str">
            <v>運用</v>
          </cell>
          <cell r="J93" t="str">
            <v>30</v>
          </cell>
          <cell r="K93" t="str">
            <v>運用</v>
          </cell>
          <cell r="L93" t="str">
            <v>4</v>
          </cell>
          <cell r="M93" t="str">
            <v>3311</v>
          </cell>
          <cell r="N93" t="str">
            <v>蛯子</v>
          </cell>
          <cell r="O93" t="str">
            <v>小西</v>
          </cell>
          <cell r="P93" t="str">
            <v>2311</v>
          </cell>
          <cell r="Q93" t="str">
            <v>埼玉県病H9FM</v>
          </cell>
          <cell r="R93">
            <v>0</v>
          </cell>
          <cell r="S93">
            <v>48.4</v>
          </cell>
          <cell r="T93" t="str">
            <v>199704</v>
          </cell>
          <cell r="U93">
            <v>0</v>
          </cell>
          <cell r="V93">
            <v>48.4</v>
          </cell>
          <cell r="W93">
            <v>0</v>
          </cell>
          <cell r="X93">
            <v>48.4</v>
          </cell>
          <cell r="Y93" t="str">
            <v>199704</v>
          </cell>
          <cell r="Z93">
            <v>0</v>
          </cell>
          <cell r="AA93">
            <v>0</v>
          </cell>
          <cell r="AB93">
            <v>0</v>
          </cell>
          <cell r="AC93">
            <v>0</v>
          </cell>
          <cell r="AD93">
            <v>0</v>
          </cell>
          <cell r="AE93">
            <v>0</v>
          </cell>
          <cell r="AF93">
            <v>0</v>
          </cell>
          <cell r="AG93">
            <v>36.4</v>
          </cell>
          <cell r="AH93">
            <v>42.5</v>
          </cell>
          <cell r="AI93">
            <v>36.4</v>
          </cell>
          <cell r="AJ93">
            <v>42.5</v>
          </cell>
          <cell r="AK93">
            <v>72.8</v>
          </cell>
          <cell r="AL93">
            <v>85</v>
          </cell>
          <cell r="AM93">
            <v>0</v>
          </cell>
          <cell r="AN93">
            <v>0</v>
          </cell>
          <cell r="AO93">
            <v>0</v>
          </cell>
          <cell r="AP93">
            <v>0</v>
          </cell>
          <cell r="AQ93">
            <v>0</v>
          </cell>
          <cell r="AR93">
            <v>0</v>
          </cell>
          <cell r="AS93">
            <v>0</v>
          </cell>
          <cell r="AT93">
            <v>0</v>
          </cell>
          <cell r="AU93" t="str">
            <v>0</v>
          </cell>
          <cell r="AV93">
            <v>0</v>
          </cell>
          <cell r="AW93">
            <v>0</v>
          </cell>
          <cell r="AX93">
            <v>42.5</v>
          </cell>
          <cell r="AY93">
            <v>48.4</v>
          </cell>
          <cell r="AZ93">
            <v>41.5</v>
          </cell>
          <cell r="BA93">
            <v>35.1</v>
          </cell>
          <cell r="BB93">
            <v>41.5</v>
          </cell>
        </row>
        <row r="94">
          <cell r="B94" t="str">
            <v>運用14</v>
          </cell>
          <cell r="C94">
            <v>14</v>
          </cell>
          <cell r="D94" t="str">
            <v>運用</v>
          </cell>
          <cell r="E94" t="str">
            <v>運用</v>
          </cell>
          <cell r="F94" t="str">
            <v>2C2-7A4962</v>
          </cell>
          <cell r="G94" t="str">
            <v>2C2-7A4962Y</v>
          </cell>
          <cell r="H94" t="str">
            <v>2C2-7A4962Y</v>
          </cell>
          <cell r="I94" t="str">
            <v>運用</v>
          </cell>
          <cell r="J94" t="str">
            <v>40</v>
          </cell>
          <cell r="K94" t="str">
            <v>運用</v>
          </cell>
          <cell r="L94" t="str">
            <v>4</v>
          </cell>
          <cell r="M94" t="str">
            <v>4206</v>
          </cell>
          <cell r="N94" t="str">
            <v>有馬</v>
          </cell>
          <cell r="O94" t="str">
            <v>久村</v>
          </cell>
          <cell r="P94" t="str">
            <v>1105</v>
          </cell>
          <cell r="Q94" t="str">
            <v>静岡県病H9FM</v>
          </cell>
          <cell r="R94">
            <v>0</v>
          </cell>
          <cell r="S94">
            <v>20.6</v>
          </cell>
          <cell r="T94" t="str">
            <v>199704</v>
          </cell>
          <cell r="U94">
            <v>0</v>
          </cell>
          <cell r="V94">
            <v>20.6</v>
          </cell>
          <cell r="W94">
            <v>0</v>
          </cell>
          <cell r="X94">
            <v>20.6</v>
          </cell>
          <cell r="Y94" t="str">
            <v>199704</v>
          </cell>
          <cell r="Z94">
            <v>0</v>
          </cell>
          <cell r="AA94">
            <v>0</v>
          </cell>
          <cell r="AB94">
            <v>0</v>
          </cell>
          <cell r="AC94">
            <v>0</v>
          </cell>
          <cell r="AD94">
            <v>0</v>
          </cell>
          <cell r="AE94">
            <v>0</v>
          </cell>
          <cell r="AF94">
            <v>0</v>
          </cell>
          <cell r="AG94">
            <v>18</v>
          </cell>
          <cell r="AH94">
            <v>19.399999999999999</v>
          </cell>
          <cell r="AI94">
            <v>18</v>
          </cell>
          <cell r="AJ94">
            <v>19.399999999999999</v>
          </cell>
          <cell r="AK94">
            <v>36</v>
          </cell>
          <cell r="AL94">
            <v>38.799999999999997</v>
          </cell>
          <cell r="AM94">
            <v>0</v>
          </cell>
          <cell r="AN94">
            <v>0</v>
          </cell>
          <cell r="AO94">
            <v>0</v>
          </cell>
          <cell r="AP94">
            <v>0</v>
          </cell>
          <cell r="AQ94">
            <v>0</v>
          </cell>
          <cell r="AR94">
            <v>0</v>
          </cell>
          <cell r="AS94">
            <v>0</v>
          </cell>
          <cell r="AT94">
            <v>0</v>
          </cell>
          <cell r="AU94" t="str">
            <v>0</v>
          </cell>
          <cell r="AV94">
            <v>0</v>
          </cell>
          <cell r="AW94">
            <v>0</v>
          </cell>
          <cell r="AX94">
            <v>19.399999999999999</v>
          </cell>
          <cell r="AY94">
            <v>20.6</v>
          </cell>
          <cell r="AZ94">
            <v>19.399999999999999</v>
          </cell>
          <cell r="BA94">
            <v>18</v>
          </cell>
          <cell r="BB94">
            <v>19.399999999999999</v>
          </cell>
        </row>
        <row r="95">
          <cell r="B95" t="str">
            <v>運用15</v>
          </cell>
          <cell r="C95">
            <v>15</v>
          </cell>
          <cell r="D95" t="str">
            <v>運用</v>
          </cell>
          <cell r="E95" t="str">
            <v>運用</v>
          </cell>
          <cell r="F95" t="str">
            <v>2C2-7A4963</v>
          </cell>
          <cell r="G95" t="str">
            <v>2C2-7A4963Y</v>
          </cell>
          <cell r="H95" t="str">
            <v>2C2-7A4963Y</v>
          </cell>
          <cell r="I95" t="str">
            <v>運用</v>
          </cell>
          <cell r="J95" t="str">
            <v>30</v>
          </cell>
          <cell r="K95" t="str">
            <v>運用</v>
          </cell>
          <cell r="L95" t="str">
            <v>4</v>
          </cell>
          <cell r="M95" t="str">
            <v>3207</v>
          </cell>
          <cell r="N95" t="str">
            <v>高野</v>
          </cell>
          <cell r="O95" t="str">
            <v>桜井</v>
          </cell>
          <cell r="P95" t="str">
            <v>2314</v>
          </cell>
          <cell r="Q95" t="str">
            <v>川崎市H9委託</v>
          </cell>
          <cell r="R95">
            <v>0</v>
          </cell>
          <cell r="S95">
            <v>43</v>
          </cell>
          <cell r="T95" t="str">
            <v>199704</v>
          </cell>
          <cell r="U95">
            <v>0</v>
          </cell>
          <cell r="V95">
            <v>64</v>
          </cell>
          <cell r="W95">
            <v>0</v>
          </cell>
          <cell r="X95">
            <v>43</v>
          </cell>
          <cell r="Y95" t="str">
            <v>199704</v>
          </cell>
          <cell r="Z95">
            <v>0</v>
          </cell>
          <cell r="AA95">
            <v>0</v>
          </cell>
          <cell r="AB95">
            <v>0</v>
          </cell>
          <cell r="AC95">
            <v>0</v>
          </cell>
          <cell r="AD95">
            <v>0</v>
          </cell>
          <cell r="AE95">
            <v>0</v>
          </cell>
          <cell r="AF95">
            <v>0</v>
          </cell>
          <cell r="AG95">
            <v>0</v>
          </cell>
          <cell r="AH95">
            <v>41</v>
          </cell>
          <cell r="AI95">
            <v>0</v>
          </cell>
          <cell r="AJ95">
            <v>41</v>
          </cell>
          <cell r="AK95">
            <v>0</v>
          </cell>
          <cell r="AL95">
            <v>82</v>
          </cell>
          <cell r="AM95">
            <v>0</v>
          </cell>
          <cell r="AN95">
            <v>0</v>
          </cell>
          <cell r="AO95">
            <v>0</v>
          </cell>
          <cell r="AP95">
            <v>0</v>
          </cell>
          <cell r="AQ95">
            <v>0</v>
          </cell>
          <cell r="AR95">
            <v>0</v>
          </cell>
          <cell r="AS95">
            <v>0</v>
          </cell>
          <cell r="AT95">
            <v>0</v>
          </cell>
          <cell r="AU95" t="str">
            <v>0</v>
          </cell>
          <cell r="AV95">
            <v>0</v>
          </cell>
          <cell r="AW95">
            <v>0</v>
          </cell>
          <cell r="AX95">
            <v>41</v>
          </cell>
          <cell r="AY95">
            <v>64</v>
          </cell>
          <cell r="AZ95">
            <v>41</v>
          </cell>
          <cell r="BA95">
            <v>0</v>
          </cell>
          <cell r="BB95">
            <v>41</v>
          </cell>
        </row>
        <row r="96">
          <cell r="B96" t="str">
            <v>運用16</v>
          </cell>
          <cell r="C96">
            <v>16</v>
          </cell>
          <cell r="D96" t="str">
            <v>運用</v>
          </cell>
          <cell r="E96" t="str">
            <v>運用</v>
          </cell>
          <cell r="F96" t="str">
            <v>2C2-7A4964</v>
          </cell>
          <cell r="G96" t="str">
            <v>2C2-7A4964Y</v>
          </cell>
          <cell r="H96" t="str">
            <v>2C2-7A4964</v>
          </cell>
          <cell r="I96" t="str">
            <v>運用</v>
          </cell>
          <cell r="J96" t="str">
            <v>30</v>
          </cell>
          <cell r="K96" t="str">
            <v>運用</v>
          </cell>
          <cell r="L96" t="str">
            <v>4</v>
          </cell>
          <cell r="M96" t="str">
            <v>3309</v>
          </cell>
          <cell r="N96" t="str">
            <v>青木</v>
          </cell>
          <cell r="O96" t="str">
            <v>桜井</v>
          </cell>
          <cell r="P96" t="str">
            <v>2314</v>
          </cell>
          <cell r="Q96" t="str">
            <v>船橋市立医療委託</v>
          </cell>
          <cell r="R96">
            <v>0</v>
          </cell>
          <cell r="S96">
            <v>11.6</v>
          </cell>
          <cell r="T96" t="str">
            <v>199705</v>
          </cell>
          <cell r="U96">
            <v>0</v>
          </cell>
          <cell r="V96">
            <v>11.6</v>
          </cell>
          <cell r="W96">
            <v>0</v>
          </cell>
          <cell r="X96">
            <v>11.6</v>
          </cell>
          <cell r="Y96" t="str">
            <v>199705</v>
          </cell>
          <cell r="Z96">
            <v>0</v>
          </cell>
          <cell r="AA96">
            <v>0</v>
          </cell>
          <cell r="AB96">
            <v>0</v>
          </cell>
          <cell r="AC96">
            <v>0</v>
          </cell>
          <cell r="AD96">
            <v>0</v>
          </cell>
          <cell r="AE96">
            <v>0</v>
          </cell>
          <cell r="AF96">
            <v>0</v>
          </cell>
          <cell r="AG96">
            <v>11.8</v>
          </cell>
          <cell r="AH96">
            <v>12.7</v>
          </cell>
          <cell r="AI96">
            <v>8</v>
          </cell>
          <cell r="AJ96">
            <v>8.6999999999999993</v>
          </cell>
          <cell r="AK96">
            <v>19.8</v>
          </cell>
          <cell r="AL96">
            <v>21.4</v>
          </cell>
          <cell r="AM96">
            <v>0</v>
          </cell>
          <cell r="AN96">
            <v>0</v>
          </cell>
          <cell r="AO96">
            <v>0</v>
          </cell>
          <cell r="AP96">
            <v>0</v>
          </cell>
          <cell r="AQ96">
            <v>0</v>
          </cell>
          <cell r="AR96">
            <v>0</v>
          </cell>
          <cell r="AS96">
            <v>0</v>
          </cell>
          <cell r="AT96">
            <v>0</v>
          </cell>
          <cell r="AU96" t="str">
            <v>0</v>
          </cell>
          <cell r="AV96">
            <v>0</v>
          </cell>
          <cell r="AW96">
            <v>0</v>
          </cell>
          <cell r="AX96">
            <v>12.7</v>
          </cell>
          <cell r="AY96">
            <v>11.6</v>
          </cell>
          <cell r="AZ96">
            <v>12.7</v>
          </cell>
          <cell r="BA96">
            <v>11.8</v>
          </cell>
          <cell r="BB96">
            <v>12.7</v>
          </cell>
        </row>
        <row r="97">
          <cell r="B97" t="str">
            <v>運用17</v>
          </cell>
          <cell r="C97">
            <v>17</v>
          </cell>
          <cell r="D97" t="str">
            <v>運用</v>
          </cell>
          <cell r="E97" t="str">
            <v>運用</v>
          </cell>
          <cell r="F97" t="str">
            <v>2C2-7A4968</v>
          </cell>
          <cell r="G97" t="str">
            <v>2C2-7A4968Y</v>
          </cell>
          <cell r="H97" t="str">
            <v>2C2-7Y0079</v>
          </cell>
          <cell r="I97" t="str">
            <v>運用</v>
          </cell>
          <cell r="J97" t="str">
            <v>90</v>
          </cell>
          <cell r="K97" t="str">
            <v>運用</v>
          </cell>
          <cell r="L97" t="str">
            <v>4</v>
          </cell>
          <cell r="M97" t="str">
            <v>9104</v>
          </cell>
          <cell r="N97" t="str">
            <v>菱田</v>
          </cell>
          <cell r="O97" t="str">
            <v>手島</v>
          </cell>
          <cell r="P97" t="str">
            <v>1104</v>
          </cell>
          <cell r="Q97" t="str">
            <v>碧南ＢＳ費</v>
          </cell>
          <cell r="R97">
            <v>0</v>
          </cell>
          <cell r="S97">
            <v>2.7</v>
          </cell>
          <cell r="T97" t="str">
            <v>199706</v>
          </cell>
          <cell r="U97">
            <v>0</v>
          </cell>
          <cell r="V97">
            <v>0.9</v>
          </cell>
          <cell r="W97">
            <v>0</v>
          </cell>
          <cell r="X97">
            <v>2.7</v>
          </cell>
          <cell r="Y97" t="str">
            <v>199706</v>
          </cell>
          <cell r="Z97" t="str">
            <v>877送</v>
          </cell>
          <cell r="AA97">
            <v>0</v>
          </cell>
          <cell r="AB97">
            <v>0</v>
          </cell>
          <cell r="AC97">
            <v>0</v>
          </cell>
          <cell r="AD97">
            <v>0</v>
          </cell>
          <cell r="AE97">
            <v>0</v>
          </cell>
          <cell r="AF97">
            <v>0</v>
          </cell>
          <cell r="AG97">
            <v>0</v>
          </cell>
          <cell r="AH97">
            <v>1.8</v>
          </cell>
          <cell r="AI97">
            <v>0</v>
          </cell>
          <cell r="AJ97">
            <v>1.8</v>
          </cell>
          <cell r="AK97">
            <v>0</v>
          </cell>
          <cell r="AL97">
            <v>3.6</v>
          </cell>
          <cell r="AM97">
            <v>0</v>
          </cell>
          <cell r="AN97">
            <v>0</v>
          </cell>
          <cell r="AO97">
            <v>0</v>
          </cell>
          <cell r="AP97">
            <v>0</v>
          </cell>
          <cell r="AQ97">
            <v>0</v>
          </cell>
          <cell r="AR97">
            <v>0</v>
          </cell>
          <cell r="AS97">
            <v>0</v>
          </cell>
          <cell r="AT97">
            <v>0</v>
          </cell>
          <cell r="AU97" t="str">
            <v>0</v>
          </cell>
          <cell r="AV97">
            <v>0</v>
          </cell>
          <cell r="AW97">
            <v>0</v>
          </cell>
          <cell r="AX97">
            <v>1.8</v>
          </cell>
          <cell r="AY97">
            <v>1.5</v>
          </cell>
          <cell r="AZ97">
            <v>1.8</v>
          </cell>
          <cell r="BA97">
            <v>0</v>
          </cell>
          <cell r="BB97">
            <v>1.8</v>
          </cell>
        </row>
        <row r="98">
          <cell r="B98" t="str">
            <v>運用18</v>
          </cell>
          <cell r="C98">
            <v>18</v>
          </cell>
          <cell r="D98" t="str">
            <v>運用</v>
          </cell>
          <cell r="E98" t="str">
            <v>運用</v>
          </cell>
          <cell r="F98" t="str">
            <v>2C2-7F3966</v>
          </cell>
          <cell r="G98" t="str">
            <v>2C2-7F3966Y</v>
          </cell>
          <cell r="H98" t="str">
            <v>2C2-7F3966Y</v>
          </cell>
          <cell r="I98" t="str">
            <v>運用</v>
          </cell>
          <cell r="J98" t="str">
            <v>40</v>
          </cell>
          <cell r="K98" t="str">
            <v>運用</v>
          </cell>
          <cell r="L98" t="str">
            <v>4</v>
          </cell>
          <cell r="M98" t="str">
            <v>4410</v>
          </cell>
          <cell r="N98" t="str">
            <v>海老</v>
          </cell>
          <cell r="O98" t="str">
            <v>井１</v>
          </cell>
          <cell r="P98" t="str">
            <v>1211</v>
          </cell>
          <cell r="Q98" t="str">
            <v>日医大集約ＳＩ</v>
          </cell>
          <cell r="R98">
            <v>0</v>
          </cell>
          <cell r="S98">
            <v>5.7</v>
          </cell>
          <cell r="T98" t="str">
            <v>199706</v>
          </cell>
          <cell r="U98">
            <v>0</v>
          </cell>
          <cell r="V98">
            <v>5.7</v>
          </cell>
          <cell r="W98">
            <v>0</v>
          </cell>
          <cell r="X98">
            <v>5.7</v>
          </cell>
          <cell r="Y98" t="str">
            <v>199706</v>
          </cell>
          <cell r="Z98" t="str">
            <v>877送</v>
          </cell>
          <cell r="AA98">
            <v>0</v>
          </cell>
          <cell r="AB98">
            <v>0</v>
          </cell>
          <cell r="AC98">
            <v>0</v>
          </cell>
          <cell r="AD98">
            <v>0</v>
          </cell>
          <cell r="AE98">
            <v>0</v>
          </cell>
          <cell r="AF98">
            <v>0</v>
          </cell>
          <cell r="AG98">
            <v>4.0999999999999996</v>
          </cell>
          <cell r="AH98">
            <v>4.4000000000000004</v>
          </cell>
          <cell r="AI98">
            <v>4.2</v>
          </cell>
          <cell r="AJ98">
            <v>4.5</v>
          </cell>
          <cell r="AK98">
            <v>9.1999999999999993</v>
          </cell>
          <cell r="AL98">
            <v>9.9</v>
          </cell>
          <cell r="AM98">
            <v>0</v>
          </cell>
          <cell r="AN98">
            <v>0</v>
          </cell>
          <cell r="AO98">
            <v>0</v>
          </cell>
          <cell r="AP98">
            <v>0</v>
          </cell>
          <cell r="AQ98">
            <v>0</v>
          </cell>
          <cell r="AR98">
            <v>0</v>
          </cell>
          <cell r="AS98">
            <v>0</v>
          </cell>
          <cell r="AT98">
            <v>0</v>
          </cell>
          <cell r="AU98" t="str">
            <v>0</v>
          </cell>
          <cell r="AV98">
            <v>0</v>
          </cell>
          <cell r="AW98">
            <v>0</v>
          </cell>
          <cell r="AX98">
            <v>4.4000000000000004</v>
          </cell>
          <cell r="AY98">
            <v>0</v>
          </cell>
          <cell r="AZ98">
            <v>0</v>
          </cell>
          <cell r="BA98">
            <v>0</v>
          </cell>
          <cell r="BB98">
            <v>0</v>
          </cell>
        </row>
        <row r="99">
          <cell r="B99" t="str">
            <v>運用19</v>
          </cell>
          <cell r="C99">
            <v>19</v>
          </cell>
          <cell r="D99" t="str">
            <v>運用</v>
          </cell>
          <cell r="E99" t="str">
            <v>運用</v>
          </cell>
          <cell r="F99" t="str">
            <v>2C2-7A4954</v>
          </cell>
          <cell r="G99" t="str">
            <v>2C2-7A4954Y</v>
          </cell>
          <cell r="H99" t="str">
            <v>2C2-7A4954Y</v>
          </cell>
          <cell r="I99" t="str">
            <v>運用</v>
          </cell>
          <cell r="J99" t="str">
            <v>30</v>
          </cell>
          <cell r="K99" t="str">
            <v>運用</v>
          </cell>
          <cell r="L99" t="str">
            <v>4</v>
          </cell>
          <cell r="M99" t="str">
            <v>3207</v>
          </cell>
          <cell r="N99" t="str">
            <v>高野</v>
          </cell>
          <cell r="O99" t="str">
            <v>井１</v>
          </cell>
          <cell r="P99" t="str">
            <v>1211</v>
          </cell>
          <cell r="Q99" t="str">
            <v>福島医大保守</v>
          </cell>
          <cell r="R99">
            <v>0</v>
          </cell>
          <cell r="S99">
            <v>42</v>
          </cell>
          <cell r="T99" t="str">
            <v>199709</v>
          </cell>
          <cell r="U99">
            <v>0</v>
          </cell>
          <cell r="V99">
            <v>4.7</v>
          </cell>
          <cell r="W99">
            <v>0</v>
          </cell>
          <cell r="X99">
            <v>42</v>
          </cell>
          <cell r="Y99" t="str">
            <v>199709</v>
          </cell>
          <cell r="Z99" t="str">
            <v>877送</v>
          </cell>
          <cell r="AA99">
            <v>0</v>
          </cell>
          <cell r="AB99">
            <v>0</v>
          </cell>
          <cell r="AC99">
            <v>0</v>
          </cell>
          <cell r="AD99">
            <v>0</v>
          </cell>
          <cell r="AE99">
            <v>0</v>
          </cell>
          <cell r="AF99">
            <v>0</v>
          </cell>
          <cell r="AG99">
            <v>18</v>
          </cell>
          <cell r="AH99">
            <v>20.399999999999999</v>
          </cell>
          <cell r="AI99">
            <v>3</v>
          </cell>
          <cell r="AJ99">
            <v>4</v>
          </cell>
          <cell r="AK99">
            <v>39</v>
          </cell>
          <cell r="AL99">
            <v>48.4</v>
          </cell>
          <cell r="AM99">
            <v>0</v>
          </cell>
          <cell r="AN99">
            <v>0</v>
          </cell>
          <cell r="AO99">
            <v>0</v>
          </cell>
          <cell r="AP99">
            <v>0</v>
          </cell>
          <cell r="AQ99">
            <v>0</v>
          </cell>
          <cell r="AR99">
            <v>0</v>
          </cell>
          <cell r="AS99">
            <v>0</v>
          </cell>
          <cell r="AT99">
            <v>0</v>
          </cell>
          <cell r="AU99" t="str">
            <v>0</v>
          </cell>
          <cell r="AV99">
            <v>0</v>
          </cell>
          <cell r="AW99">
            <v>0</v>
          </cell>
          <cell r="AX99">
            <v>20.399999999999999</v>
          </cell>
          <cell r="AY99">
            <v>0</v>
          </cell>
          <cell r="AZ99">
            <v>20.399999999999999</v>
          </cell>
          <cell r="BA99">
            <v>18</v>
          </cell>
          <cell r="BB99">
            <v>20.399999999999999</v>
          </cell>
        </row>
        <row r="100">
          <cell r="B100" t="str">
            <v>運用20</v>
          </cell>
          <cell r="C100">
            <v>20</v>
          </cell>
          <cell r="D100" t="str">
            <v>運用</v>
          </cell>
          <cell r="E100" t="str">
            <v>運用</v>
          </cell>
          <cell r="F100" t="str">
            <v>2C2-7A4958</v>
          </cell>
          <cell r="G100" t="str">
            <v>2C2-7A4958</v>
          </cell>
          <cell r="H100" t="str">
            <v>2C2-7A4958</v>
          </cell>
          <cell r="I100" t="str">
            <v>6</v>
          </cell>
          <cell r="J100" t="str">
            <v>60</v>
          </cell>
          <cell r="K100" t="str">
            <v>運用</v>
          </cell>
          <cell r="L100" t="str">
            <v>4</v>
          </cell>
          <cell r="M100" t="str">
            <v>6210</v>
          </cell>
          <cell r="N100" t="str">
            <v>岩田</v>
          </cell>
          <cell r="O100" t="str">
            <v>木村</v>
          </cell>
          <cell r="P100" t="str">
            <v>3110</v>
          </cell>
          <cell r="Q100" t="str">
            <v>西神戸H9保守</v>
          </cell>
          <cell r="R100">
            <v>3.6</v>
          </cell>
          <cell r="S100">
            <v>0</v>
          </cell>
          <cell r="T100">
            <v>3.6</v>
          </cell>
          <cell r="U100">
            <v>0</v>
          </cell>
          <cell r="V100">
            <v>3.6</v>
          </cell>
          <cell r="W100">
            <v>0</v>
          </cell>
          <cell r="X100">
            <v>3.6</v>
          </cell>
          <cell r="Y100" t="str">
            <v>199709</v>
          </cell>
          <cell r="Z100">
            <v>0</v>
          </cell>
          <cell r="AA100">
            <v>0</v>
          </cell>
          <cell r="AB100">
            <v>0</v>
          </cell>
          <cell r="AC100">
            <v>0</v>
          </cell>
          <cell r="AD100">
            <v>0</v>
          </cell>
          <cell r="AE100">
            <v>0</v>
          </cell>
          <cell r="AF100">
            <v>0</v>
          </cell>
          <cell r="AG100">
            <v>2.7</v>
          </cell>
          <cell r="AH100">
            <v>3.4</v>
          </cell>
          <cell r="AI100">
            <v>2.7</v>
          </cell>
          <cell r="AJ100">
            <v>3.4</v>
          </cell>
          <cell r="AK100">
            <v>5.4</v>
          </cell>
          <cell r="AL100">
            <v>6.8</v>
          </cell>
          <cell r="AM100" t="str">
            <v>早</v>
          </cell>
          <cell r="AN100">
            <v>8.4</v>
          </cell>
          <cell r="AO100">
            <v>8</v>
          </cell>
          <cell r="AP100">
            <v>0.4</v>
          </cell>
          <cell r="AQ100">
            <v>0</v>
          </cell>
          <cell r="AR100">
            <v>0</v>
          </cell>
          <cell r="AS100">
            <v>0</v>
          </cell>
          <cell r="AT100">
            <v>0</v>
          </cell>
          <cell r="AU100" t="str">
            <v>0</v>
          </cell>
          <cell r="AV100">
            <v>0</v>
          </cell>
          <cell r="AW100">
            <v>0</v>
          </cell>
          <cell r="AX100">
            <v>3.4</v>
          </cell>
          <cell r="AY100">
            <v>0</v>
          </cell>
          <cell r="AZ100">
            <v>4</v>
          </cell>
          <cell r="BA100">
            <v>2.8</v>
          </cell>
          <cell r="BB100">
            <v>4</v>
          </cell>
        </row>
        <row r="101">
          <cell r="B101" t="str">
            <v>運用21</v>
          </cell>
          <cell r="C101">
            <v>21</v>
          </cell>
          <cell r="D101" t="str">
            <v>運用</v>
          </cell>
          <cell r="E101" t="str">
            <v>運用</v>
          </cell>
          <cell r="F101" t="str">
            <v>2C2-7A4965</v>
          </cell>
          <cell r="G101" t="str">
            <v>2C2-7A4965Y</v>
          </cell>
          <cell r="H101" t="str">
            <v>2C2-7A4965Y</v>
          </cell>
          <cell r="I101" t="str">
            <v>運用</v>
          </cell>
          <cell r="J101" t="str">
            <v>30</v>
          </cell>
          <cell r="K101" t="str">
            <v>運用</v>
          </cell>
          <cell r="L101" t="str">
            <v>4</v>
          </cell>
          <cell r="M101" t="str">
            <v>3311</v>
          </cell>
          <cell r="N101" t="str">
            <v>蛯子</v>
          </cell>
          <cell r="O101" t="str">
            <v>呉</v>
          </cell>
          <cell r="P101" t="str">
            <v>1103</v>
          </cell>
          <cell r="Q101" t="str">
            <v>小松市民運用支援Ｈ９</v>
          </cell>
          <cell r="R101">
            <v>0</v>
          </cell>
          <cell r="S101">
            <v>0.7</v>
          </cell>
          <cell r="T101" t="str">
            <v>199709</v>
          </cell>
          <cell r="U101">
            <v>0</v>
          </cell>
          <cell r="V101">
            <v>0.6</v>
          </cell>
          <cell r="W101">
            <v>0</v>
          </cell>
          <cell r="X101">
            <v>0.7</v>
          </cell>
          <cell r="Y101" t="str">
            <v>199709</v>
          </cell>
          <cell r="Z101" t="str">
            <v>877送</v>
          </cell>
          <cell r="AA101">
            <v>0</v>
          </cell>
          <cell r="AB101">
            <v>0</v>
          </cell>
          <cell r="AC101">
            <v>0</v>
          </cell>
          <cell r="AD101">
            <v>0</v>
          </cell>
          <cell r="AE101">
            <v>0</v>
          </cell>
          <cell r="AF101">
            <v>0</v>
          </cell>
          <cell r="AG101">
            <v>0.5</v>
          </cell>
          <cell r="AH101">
            <v>0.6</v>
          </cell>
          <cell r="AI101">
            <v>0.5</v>
          </cell>
          <cell r="AJ101">
            <v>0.6</v>
          </cell>
          <cell r="AK101">
            <v>1</v>
          </cell>
          <cell r="AL101">
            <v>1.2</v>
          </cell>
          <cell r="AM101">
            <v>0</v>
          </cell>
          <cell r="AN101">
            <v>0</v>
          </cell>
          <cell r="AO101">
            <v>0</v>
          </cell>
          <cell r="AP101">
            <v>0</v>
          </cell>
          <cell r="AQ101">
            <v>0</v>
          </cell>
          <cell r="AR101">
            <v>0</v>
          </cell>
          <cell r="AS101">
            <v>0</v>
          </cell>
          <cell r="AT101">
            <v>0</v>
          </cell>
          <cell r="AU101" t="str">
            <v>0</v>
          </cell>
          <cell r="AV101">
            <v>0</v>
          </cell>
          <cell r="AW101">
            <v>0</v>
          </cell>
          <cell r="AX101">
            <v>0.6</v>
          </cell>
          <cell r="AY101">
            <v>0</v>
          </cell>
          <cell r="AZ101">
            <v>0</v>
          </cell>
          <cell r="BA101">
            <v>0</v>
          </cell>
          <cell r="BB101">
            <v>0</v>
          </cell>
        </row>
        <row r="102">
          <cell r="B102" t="str">
            <v>運用22</v>
          </cell>
          <cell r="C102">
            <v>22</v>
          </cell>
          <cell r="D102" t="str">
            <v>運用</v>
          </cell>
          <cell r="E102" t="str">
            <v>運用</v>
          </cell>
          <cell r="F102" t="str">
            <v>2C2-7A4967</v>
          </cell>
          <cell r="G102" t="str">
            <v>2C2-7A4967Y</v>
          </cell>
          <cell r="H102" t="str">
            <v>2C2-4Y0040</v>
          </cell>
          <cell r="I102" t="str">
            <v>運用</v>
          </cell>
          <cell r="J102" t="str">
            <v>40</v>
          </cell>
          <cell r="K102" t="str">
            <v>運用</v>
          </cell>
          <cell r="L102" t="str">
            <v>4</v>
          </cell>
          <cell r="M102" t="str">
            <v>4410</v>
          </cell>
          <cell r="N102" t="str">
            <v>海老</v>
          </cell>
          <cell r="O102" t="str">
            <v>佐々</v>
          </cell>
          <cell r="P102" t="str">
            <v>2312</v>
          </cell>
          <cell r="Q102" t="str">
            <v>警友HP保守</v>
          </cell>
          <cell r="R102">
            <v>0</v>
          </cell>
          <cell r="S102">
            <v>2.4</v>
          </cell>
          <cell r="T102" t="str">
            <v>199709</v>
          </cell>
          <cell r="U102">
            <v>0</v>
          </cell>
          <cell r="V102">
            <v>2.4</v>
          </cell>
          <cell r="W102">
            <v>0</v>
          </cell>
          <cell r="X102">
            <v>2.4</v>
          </cell>
          <cell r="Y102" t="str">
            <v>199709</v>
          </cell>
          <cell r="Z102">
            <v>0</v>
          </cell>
          <cell r="AA102">
            <v>0</v>
          </cell>
          <cell r="AB102">
            <v>0</v>
          </cell>
          <cell r="AC102">
            <v>0</v>
          </cell>
          <cell r="AD102">
            <v>0</v>
          </cell>
          <cell r="AE102">
            <v>0</v>
          </cell>
          <cell r="AF102">
            <v>0</v>
          </cell>
          <cell r="AG102">
            <v>0.6</v>
          </cell>
          <cell r="AH102">
            <v>2</v>
          </cell>
          <cell r="AI102">
            <v>0.6</v>
          </cell>
          <cell r="AJ102">
            <v>2</v>
          </cell>
          <cell r="AK102">
            <v>1.2</v>
          </cell>
          <cell r="AL102">
            <v>4</v>
          </cell>
          <cell r="AM102">
            <v>0</v>
          </cell>
          <cell r="AN102">
            <v>0</v>
          </cell>
          <cell r="AO102">
            <v>0</v>
          </cell>
          <cell r="AP102">
            <v>0</v>
          </cell>
          <cell r="AQ102">
            <v>0</v>
          </cell>
          <cell r="AR102">
            <v>0</v>
          </cell>
          <cell r="AS102">
            <v>0</v>
          </cell>
          <cell r="AT102">
            <v>0</v>
          </cell>
          <cell r="AU102" t="str">
            <v>0</v>
          </cell>
          <cell r="AV102">
            <v>0</v>
          </cell>
          <cell r="AW102">
            <v>0</v>
          </cell>
          <cell r="AX102">
            <v>2</v>
          </cell>
          <cell r="AY102">
            <v>2.4</v>
          </cell>
          <cell r="AZ102">
            <v>2</v>
          </cell>
          <cell r="BA102">
            <v>0.6</v>
          </cell>
          <cell r="BB102">
            <v>2</v>
          </cell>
        </row>
        <row r="103">
          <cell r="B103" t="str">
            <v>運用23</v>
          </cell>
          <cell r="C103">
            <v>23</v>
          </cell>
          <cell r="D103" t="str">
            <v>運用</v>
          </cell>
          <cell r="E103" t="str">
            <v>運用</v>
          </cell>
          <cell r="F103" t="str">
            <v>2C2-7F3960</v>
          </cell>
          <cell r="G103" t="str">
            <v>2C2-7F3960Y</v>
          </cell>
          <cell r="H103" t="str">
            <v>2C2-7F3960Y</v>
          </cell>
          <cell r="I103" t="str">
            <v>運用</v>
          </cell>
          <cell r="J103" t="str">
            <v>10</v>
          </cell>
          <cell r="K103" t="str">
            <v>運用</v>
          </cell>
          <cell r="L103" t="str">
            <v>4</v>
          </cell>
          <cell r="M103" t="str">
            <v>1206</v>
          </cell>
          <cell r="N103" t="str">
            <v>菊地</v>
          </cell>
          <cell r="O103" t="str">
            <v>岩波</v>
          </cell>
          <cell r="P103" t="str">
            <v>0001</v>
          </cell>
          <cell r="Q103" t="str">
            <v>改正PKG</v>
          </cell>
          <cell r="R103">
            <v>0</v>
          </cell>
          <cell r="S103">
            <v>0</v>
          </cell>
          <cell r="T103" t="str">
            <v>199709</v>
          </cell>
          <cell r="U103">
            <v>0</v>
          </cell>
          <cell r="V103">
            <v>0</v>
          </cell>
          <cell r="W103">
            <v>0</v>
          </cell>
          <cell r="X103">
            <v>0</v>
          </cell>
          <cell r="Y103" t="str">
            <v>199709</v>
          </cell>
          <cell r="Z103">
            <v>0</v>
          </cell>
          <cell r="AA103">
            <v>126</v>
          </cell>
          <cell r="AB103">
            <v>0</v>
          </cell>
          <cell r="AC103">
            <v>126</v>
          </cell>
          <cell r="AD103">
            <v>0</v>
          </cell>
          <cell r="AE103">
            <v>0</v>
          </cell>
          <cell r="AF103">
            <v>0</v>
          </cell>
          <cell r="AG103">
            <v>50.4</v>
          </cell>
          <cell r="AH103">
            <v>92.9</v>
          </cell>
          <cell r="AI103">
            <v>22</v>
          </cell>
          <cell r="AJ103">
            <v>44</v>
          </cell>
          <cell r="AK103">
            <v>72.400000000000006</v>
          </cell>
          <cell r="AL103">
            <v>136.9</v>
          </cell>
          <cell r="AM103">
            <v>0</v>
          </cell>
          <cell r="AN103">
            <v>0</v>
          </cell>
          <cell r="AO103">
            <v>0</v>
          </cell>
          <cell r="AP103">
            <v>0</v>
          </cell>
          <cell r="AQ103">
            <v>0</v>
          </cell>
          <cell r="AR103">
            <v>0</v>
          </cell>
          <cell r="AS103">
            <v>0</v>
          </cell>
          <cell r="AT103">
            <v>0</v>
          </cell>
          <cell r="AU103" t="str">
            <v>0</v>
          </cell>
          <cell r="AV103">
            <v>0</v>
          </cell>
          <cell r="AW103">
            <v>0</v>
          </cell>
          <cell r="AX103">
            <v>92.9</v>
          </cell>
          <cell r="AY103">
            <v>0</v>
          </cell>
          <cell r="AZ103">
            <v>82.5</v>
          </cell>
          <cell r="BA103">
            <v>40.5</v>
          </cell>
          <cell r="BB103">
            <v>82.5</v>
          </cell>
        </row>
        <row r="104">
          <cell r="B104" t="str">
            <v>運用24</v>
          </cell>
          <cell r="C104">
            <v>24</v>
          </cell>
          <cell r="D104" t="str">
            <v>運用</v>
          </cell>
          <cell r="E104" t="str">
            <v>運用</v>
          </cell>
          <cell r="F104" t="str">
            <v>2C2-7Y0086</v>
          </cell>
          <cell r="G104" t="str">
            <v>2C2-7Y0086</v>
          </cell>
          <cell r="H104" t="str">
            <v>2C2-7Y0086</v>
          </cell>
          <cell r="I104" t="str">
            <v>運用</v>
          </cell>
          <cell r="J104" t="str">
            <v>10</v>
          </cell>
          <cell r="K104" t="str">
            <v>運用</v>
          </cell>
          <cell r="L104" t="str">
            <v>4</v>
          </cell>
          <cell r="M104" t="str">
            <v>1206</v>
          </cell>
          <cell r="N104" t="str">
            <v>菊地</v>
          </cell>
          <cell r="O104" t="str">
            <v>0</v>
          </cell>
          <cell r="P104">
            <v>0</v>
          </cell>
          <cell r="Q104" t="str">
            <v>H10/4改正PKG</v>
          </cell>
          <cell r="R104">
            <v>0</v>
          </cell>
          <cell r="S104" t="str">
            <v>199709</v>
          </cell>
          <cell r="T104">
            <v>0</v>
          </cell>
          <cell r="U104">
            <v>0</v>
          </cell>
          <cell r="V104">
            <v>0</v>
          </cell>
          <cell r="W104">
            <v>0</v>
          </cell>
          <cell r="X104">
            <v>0</v>
          </cell>
          <cell r="Y104" t="str">
            <v>199709</v>
          </cell>
          <cell r="Z104">
            <v>0</v>
          </cell>
          <cell r="AA104">
            <v>0</v>
          </cell>
          <cell r="AB104">
            <v>0</v>
          </cell>
          <cell r="AC104">
            <v>0</v>
          </cell>
          <cell r="AD104">
            <v>0</v>
          </cell>
          <cell r="AE104">
            <v>0</v>
          </cell>
          <cell r="AF104">
            <v>0</v>
          </cell>
          <cell r="AG104">
            <v>0</v>
          </cell>
          <cell r="AH104">
            <v>0</v>
          </cell>
          <cell r="AI104">
            <v>40</v>
          </cell>
          <cell r="AJ104">
            <v>87</v>
          </cell>
          <cell r="AK104">
            <v>80</v>
          </cell>
          <cell r="AL104">
            <v>171</v>
          </cell>
          <cell r="AM104">
            <v>0</v>
          </cell>
          <cell r="AN104">
            <v>0</v>
          </cell>
          <cell r="AO104">
            <v>0</v>
          </cell>
          <cell r="AP104">
            <v>0</v>
          </cell>
          <cell r="AQ104">
            <v>0</v>
          </cell>
          <cell r="AR104">
            <v>0</v>
          </cell>
          <cell r="AS104">
            <v>0</v>
          </cell>
          <cell r="AT104">
            <v>0</v>
          </cell>
          <cell r="AU104" t="str">
            <v>0</v>
          </cell>
          <cell r="AV104">
            <v>0</v>
          </cell>
          <cell r="AW104">
            <v>0</v>
          </cell>
          <cell r="AX104">
            <v>0</v>
          </cell>
          <cell r="AY104">
            <v>0</v>
          </cell>
          <cell r="AZ104">
            <v>0</v>
          </cell>
          <cell r="BA104">
            <v>0</v>
          </cell>
          <cell r="BB104">
            <v>0</v>
          </cell>
        </row>
        <row r="105">
          <cell r="B105" t="str">
            <v>運用25</v>
          </cell>
          <cell r="C105">
            <v>25</v>
          </cell>
          <cell r="D105" t="str">
            <v>運用</v>
          </cell>
          <cell r="E105" t="str">
            <v>運用</v>
          </cell>
          <cell r="F105" t="str">
            <v>2C2-7Y0071</v>
          </cell>
          <cell r="G105" t="str">
            <v>2C2-7Y0071</v>
          </cell>
          <cell r="H105" t="str">
            <v>2C2-7Y0071</v>
          </cell>
          <cell r="I105" t="str">
            <v>運用</v>
          </cell>
          <cell r="J105" t="str">
            <v>50</v>
          </cell>
          <cell r="K105" t="str">
            <v>運用</v>
          </cell>
          <cell r="L105" t="str">
            <v>4</v>
          </cell>
          <cell r="M105" t="str">
            <v>5207</v>
          </cell>
          <cell r="N105" t="str">
            <v>緒方</v>
          </cell>
          <cell r="O105" t="str">
            <v>井１</v>
          </cell>
          <cell r="P105" t="str">
            <v>1211</v>
          </cell>
          <cell r="Q105" t="str">
            <v>大分医科大　端末更新</v>
          </cell>
          <cell r="R105">
            <v>0</v>
          </cell>
          <cell r="S105">
            <v>20</v>
          </cell>
          <cell r="T105" t="str">
            <v>199710</v>
          </cell>
          <cell r="U105">
            <v>0</v>
          </cell>
          <cell r="V105">
            <v>0</v>
          </cell>
          <cell r="W105">
            <v>0</v>
          </cell>
          <cell r="X105">
            <v>20</v>
          </cell>
          <cell r="Y105" t="str">
            <v>199710</v>
          </cell>
          <cell r="Z105" t="str">
            <v>877送</v>
          </cell>
          <cell r="AA105">
            <v>0</v>
          </cell>
          <cell r="AB105">
            <v>0</v>
          </cell>
          <cell r="AC105">
            <v>0</v>
          </cell>
          <cell r="AD105">
            <v>0</v>
          </cell>
          <cell r="AE105">
            <v>0</v>
          </cell>
          <cell r="AF105">
            <v>0</v>
          </cell>
          <cell r="AG105">
            <v>1.9</v>
          </cell>
          <cell r="AH105">
            <v>5.3</v>
          </cell>
          <cell r="AI105">
            <v>3.8</v>
          </cell>
          <cell r="AJ105">
            <v>12.6</v>
          </cell>
          <cell r="AK105">
            <v>7.6</v>
          </cell>
          <cell r="AL105">
            <v>20</v>
          </cell>
          <cell r="AM105">
            <v>0</v>
          </cell>
          <cell r="AN105">
            <v>0</v>
          </cell>
          <cell r="AO105">
            <v>0</v>
          </cell>
          <cell r="AP105">
            <v>0</v>
          </cell>
          <cell r="AQ105">
            <v>0</v>
          </cell>
          <cell r="AR105">
            <v>0</v>
          </cell>
          <cell r="AS105">
            <v>0</v>
          </cell>
          <cell r="AT105">
            <v>0</v>
          </cell>
          <cell r="AU105" t="str">
            <v>0</v>
          </cell>
          <cell r="AV105">
            <v>0</v>
          </cell>
          <cell r="AW105">
            <v>0</v>
          </cell>
          <cell r="AX105">
            <v>5.3</v>
          </cell>
          <cell r="AY105">
            <v>0</v>
          </cell>
          <cell r="AZ105">
            <v>5.3</v>
          </cell>
          <cell r="BA105">
            <v>1.9</v>
          </cell>
          <cell r="BB105">
            <v>5.3</v>
          </cell>
        </row>
        <row r="106">
          <cell r="B106" t="str">
            <v>構Ｓ1</v>
          </cell>
          <cell r="C106">
            <v>1</v>
          </cell>
          <cell r="D106" t="str">
            <v>構Ｓ</v>
          </cell>
          <cell r="E106" t="str">
            <v>構Ｓ</v>
          </cell>
          <cell r="F106" t="str">
            <v>2C2-4STS1802</v>
          </cell>
          <cell r="G106" t="str">
            <v>2C2-4STS18-02</v>
          </cell>
          <cell r="H106" t="str">
            <v>2C2-4STS18-02</v>
          </cell>
          <cell r="I106" t="str">
            <v>4</v>
          </cell>
          <cell r="J106" t="str">
            <v>10</v>
          </cell>
          <cell r="K106" t="str">
            <v>構Ｓ</v>
          </cell>
          <cell r="L106" t="str">
            <v>1</v>
          </cell>
          <cell r="M106" t="str">
            <v>1205</v>
          </cell>
          <cell r="N106" t="str">
            <v>大坂</v>
          </cell>
          <cell r="O106" t="str">
            <v>手島</v>
          </cell>
          <cell r="P106" t="str">
            <v>1104</v>
          </cell>
          <cell r="Q106" t="str">
            <v>S碧南市民病院　物</v>
          </cell>
          <cell r="R106">
            <v>0</v>
          </cell>
          <cell r="S106">
            <v>3.4</v>
          </cell>
          <cell r="T106">
            <v>0</v>
          </cell>
          <cell r="U106">
            <v>0</v>
          </cell>
          <cell r="V106">
            <v>0</v>
          </cell>
          <cell r="W106">
            <v>3.4</v>
          </cell>
          <cell r="X106">
            <v>0</v>
          </cell>
          <cell r="Y106" t="str">
            <v>199703</v>
          </cell>
          <cell r="Z106">
            <v>1.8</v>
          </cell>
          <cell r="AA106">
            <v>0.5</v>
          </cell>
          <cell r="AB106">
            <v>0</v>
          </cell>
          <cell r="AC106">
            <v>0.5</v>
          </cell>
          <cell r="AD106">
            <v>0</v>
          </cell>
          <cell r="AE106">
            <v>1.8</v>
          </cell>
          <cell r="AF106">
            <v>2</v>
          </cell>
          <cell r="AG106">
            <v>0</v>
          </cell>
          <cell r="AH106">
            <v>0.5</v>
          </cell>
          <cell r="AI106">
            <v>0</v>
          </cell>
          <cell r="AJ106">
            <v>0</v>
          </cell>
          <cell r="AK106">
            <v>1.8</v>
          </cell>
          <cell r="AL106">
            <v>2.5</v>
          </cell>
          <cell r="AM106" t="str">
            <v>正</v>
          </cell>
          <cell r="AN106">
            <v>3.4</v>
          </cell>
          <cell r="AO106">
            <v>2.6</v>
          </cell>
          <cell r="AP106">
            <v>2.1</v>
          </cell>
          <cell r="AQ106">
            <v>2</v>
          </cell>
          <cell r="AR106">
            <v>0</v>
          </cell>
          <cell r="AS106">
            <v>0</v>
          </cell>
          <cell r="AT106">
            <v>0</v>
          </cell>
          <cell r="AU106" t="str">
            <v>0</v>
          </cell>
          <cell r="AV106">
            <v>0</v>
          </cell>
          <cell r="AW106">
            <v>0</v>
          </cell>
          <cell r="AX106">
            <v>0.5</v>
          </cell>
          <cell r="AY106">
            <v>0</v>
          </cell>
          <cell r="AZ106">
            <v>0.5</v>
          </cell>
          <cell r="BA106">
            <v>0</v>
          </cell>
          <cell r="BB106">
            <v>0.5</v>
          </cell>
        </row>
        <row r="107">
          <cell r="B107" t="str">
            <v>構Ｓ2</v>
          </cell>
          <cell r="C107">
            <v>2</v>
          </cell>
          <cell r="D107" t="str">
            <v>構Ｓ</v>
          </cell>
          <cell r="E107" t="str">
            <v>構Ｓ</v>
          </cell>
          <cell r="F107" t="str">
            <v>2C2-4STS1805</v>
          </cell>
          <cell r="G107" t="str">
            <v>2C2-4STS18-05</v>
          </cell>
          <cell r="H107" t="str">
            <v>2C2-4STS18-05</v>
          </cell>
          <cell r="I107" t="str">
            <v>1</v>
          </cell>
          <cell r="J107" t="str">
            <v>10</v>
          </cell>
          <cell r="K107" t="str">
            <v>構Ｓ</v>
          </cell>
          <cell r="L107" t="str">
            <v>1</v>
          </cell>
          <cell r="M107" t="str">
            <v>1104</v>
          </cell>
          <cell r="N107" t="str">
            <v>柴田</v>
          </cell>
          <cell r="O107" t="str">
            <v>松田</v>
          </cell>
          <cell r="P107" t="str">
            <v>2103</v>
          </cell>
          <cell r="Q107" t="str">
            <v>S岩手医科大 PC-IBARS</v>
          </cell>
          <cell r="R107">
            <v>0</v>
          </cell>
          <cell r="S107">
            <v>1.2</v>
          </cell>
          <cell r="T107">
            <v>0</v>
          </cell>
          <cell r="U107">
            <v>0</v>
          </cell>
          <cell r="V107">
            <v>0</v>
          </cell>
          <cell r="W107">
            <v>1.2</v>
          </cell>
          <cell r="X107">
            <v>0</v>
          </cell>
          <cell r="Y107" t="str">
            <v>199703</v>
          </cell>
          <cell r="Z107">
            <v>0</v>
          </cell>
          <cell r="AA107">
            <v>0</v>
          </cell>
          <cell r="AB107">
            <v>0</v>
          </cell>
          <cell r="AC107">
            <v>0</v>
          </cell>
          <cell r="AD107">
            <v>0</v>
          </cell>
          <cell r="AE107">
            <v>0</v>
          </cell>
          <cell r="AF107">
            <v>0</v>
          </cell>
          <cell r="AG107">
            <v>0</v>
          </cell>
          <cell r="AH107">
            <v>1</v>
          </cell>
          <cell r="AI107">
            <v>0</v>
          </cell>
          <cell r="AJ107">
            <v>0</v>
          </cell>
          <cell r="AK107">
            <v>0</v>
          </cell>
          <cell r="AL107">
            <v>1</v>
          </cell>
          <cell r="AM107" t="str">
            <v>正</v>
          </cell>
          <cell r="AN107">
            <v>1.2</v>
          </cell>
          <cell r="AO107">
            <v>1</v>
          </cell>
          <cell r="AP107">
            <v>0.1</v>
          </cell>
          <cell r="AQ107">
            <v>0</v>
          </cell>
          <cell r="AR107">
            <v>0</v>
          </cell>
          <cell r="AS107">
            <v>0</v>
          </cell>
          <cell r="AT107">
            <v>0</v>
          </cell>
          <cell r="AU107" t="str">
            <v>0</v>
          </cell>
          <cell r="AV107">
            <v>0</v>
          </cell>
          <cell r="AW107">
            <v>0</v>
          </cell>
          <cell r="AX107">
            <v>1</v>
          </cell>
          <cell r="AY107">
            <v>0</v>
          </cell>
          <cell r="AZ107">
            <v>1</v>
          </cell>
          <cell r="BA107">
            <v>0</v>
          </cell>
          <cell r="BB107">
            <v>1</v>
          </cell>
        </row>
        <row r="108">
          <cell r="B108" t="str">
            <v>構Ｓ3</v>
          </cell>
          <cell r="C108">
            <v>3</v>
          </cell>
          <cell r="D108" t="str">
            <v>構Ｓ</v>
          </cell>
          <cell r="E108" t="str">
            <v>構Ｓ</v>
          </cell>
          <cell r="F108" t="str">
            <v>2C2-4STS2840</v>
          </cell>
          <cell r="G108" t="str">
            <v>2C2-4STS28-40</v>
          </cell>
          <cell r="H108" t="str">
            <v>2C2-4STS28-40</v>
          </cell>
          <cell r="I108" t="str">
            <v>7</v>
          </cell>
          <cell r="J108" t="str">
            <v>73</v>
          </cell>
          <cell r="K108" t="str">
            <v>構Ｓ</v>
          </cell>
          <cell r="L108" t="str">
            <v>1</v>
          </cell>
          <cell r="M108" t="str">
            <v>7618</v>
          </cell>
          <cell r="N108" t="str">
            <v>大月</v>
          </cell>
          <cell r="O108" t="str">
            <v>吉田</v>
          </cell>
          <cell r="P108" t="str">
            <v>1208</v>
          </cell>
          <cell r="Q108" t="str">
            <v>S鳥取大学大学ME増設</v>
          </cell>
          <cell r="R108">
            <v>0</v>
          </cell>
          <cell r="S108">
            <v>1.7</v>
          </cell>
          <cell r="T108">
            <v>0</v>
          </cell>
          <cell r="U108">
            <v>0</v>
          </cell>
          <cell r="V108">
            <v>0</v>
          </cell>
          <cell r="W108">
            <v>1.7</v>
          </cell>
          <cell r="X108">
            <v>0</v>
          </cell>
          <cell r="Y108" t="str">
            <v>199703</v>
          </cell>
          <cell r="Z108">
            <v>0</v>
          </cell>
          <cell r="AA108">
            <v>0</v>
          </cell>
          <cell r="AB108">
            <v>0</v>
          </cell>
          <cell r="AC108">
            <v>0</v>
          </cell>
          <cell r="AD108">
            <v>0</v>
          </cell>
          <cell r="AE108">
            <v>0</v>
          </cell>
          <cell r="AF108">
            <v>0</v>
          </cell>
          <cell r="AG108">
            <v>1.4</v>
          </cell>
          <cell r="AH108">
            <v>1.5</v>
          </cell>
          <cell r="AI108">
            <v>0</v>
          </cell>
          <cell r="AJ108">
            <v>0</v>
          </cell>
          <cell r="AK108">
            <v>1.4</v>
          </cell>
          <cell r="AL108">
            <v>1.5</v>
          </cell>
          <cell r="AM108" t="str">
            <v>正</v>
          </cell>
          <cell r="AN108">
            <v>1.7</v>
          </cell>
          <cell r="AO108">
            <v>1.5</v>
          </cell>
          <cell r="AP108">
            <v>0</v>
          </cell>
          <cell r="AQ108">
            <v>0</v>
          </cell>
          <cell r="AR108">
            <v>0</v>
          </cell>
          <cell r="AS108">
            <v>0</v>
          </cell>
          <cell r="AT108">
            <v>0</v>
          </cell>
          <cell r="AU108" t="str">
            <v>0</v>
          </cell>
          <cell r="AV108">
            <v>0</v>
          </cell>
          <cell r="AW108">
            <v>0</v>
          </cell>
          <cell r="AX108">
            <v>1.5</v>
          </cell>
          <cell r="AY108">
            <v>0</v>
          </cell>
          <cell r="AZ108">
            <v>1.5</v>
          </cell>
          <cell r="BA108">
            <v>1.4</v>
          </cell>
          <cell r="BB108">
            <v>1.5</v>
          </cell>
        </row>
        <row r="109">
          <cell r="B109" t="str">
            <v>構Ｓ4</v>
          </cell>
          <cell r="C109">
            <v>4</v>
          </cell>
          <cell r="D109" t="str">
            <v>構Ｓ</v>
          </cell>
          <cell r="E109" t="str">
            <v>構Ｓ</v>
          </cell>
          <cell r="F109" t="str">
            <v>2C2-4STS2844</v>
          </cell>
          <cell r="G109" t="str">
            <v>2C2-4STS28-44</v>
          </cell>
          <cell r="H109" t="str">
            <v>2C2-4STS28-44</v>
          </cell>
          <cell r="I109" t="str">
            <v>7</v>
          </cell>
          <cell r="J109" t="str">
            <v>72</v>
          </cell>
          <cell r="K109" t="str">
            <v>構Ｓ</v>
          </cell>
          <cell r="L109" t="str">
            <v>1</v>
          </cell>
          <cell r="M109" t="str">
            <v>7306</v>
          </cell>
          <cell r="N109" t="str">
            <v>柏熊</v>
          </cell>
          <cell r="O109" t="str">
            <v>岩井</v>
          </cell>
          <cell r="P109" t="str">
            <v>2206</v>
          </cell>
          <cell r="Q109" t="str">
            <v>S住友別子病院 健診</v>
          </cell>
          <cell r="R109">
            <v>0</v>
          </cell>
          <cell r="S109">
            <v>3.3</v>
          </cell>
          <cell r="T109">
            <v>0</v>
          </cell>
          <cell r="U109">
            <v>0</v>
          </cell>
          <cell r="V109">
            <v>0</v>
          </cell>
          <cell r="W109">
            <v>3.3</v>
          </cell>
          <cell r="X109">
            <v>0</v>
          </cell>
          <cell r="Y109" t="str">
            <v>199703</v>
          </cell>
          <cell r="Z109">
            <v>0</v>
          </cell>
          <cell r="AA109">
            <v>0</v>
          </cell>
          <cell r="AB109">
            <v>0</v>
          </cell>
          <cell r="AC109">
            <v>0</v>
          </cell>
          <cell r="AD109">
            <v>0</v>
          </cell>
          <cell r="AE109">
            <v>0</v>
          </cell>
          <cell r="AF109">
            <v>0</v>
          </cell>
          <cell r="AG109">
            <v>2.5</v>
          </cell>
          <cell r="AH109">
            <v>3</v>
          </cell>
          <cell r="AI109">
            <v>0</v>
          </cell>
          <cell r="AJ109">
            <v>0</v>
          </cell>
          <cell r="AK109">
            <v>2.5</v>
          </cell>
          <cell r="AL109">
            <v>3</v>
          </cell>
          <cell r="AM109" t="str">
            <v>正</v>
          </cell>
          <cell r="AN109">
            <v>3.5</v>
          </cell>
          <cell r="AO109">
            <v>3</v>
          </cell>
          <cell r="AP109">
            <v>0.3</v>
          </cell>
          <cell r="AQ109">
            <v>0</v>
          </cell>
          <cell r="AR109">
            <v>0</v>
          </cell>
          <cell r="AS109">
            <v>0</v>
          </cell>
          <cell r="AT109">
            <v>0</v>
          </cell>
          <cell r="AU109" t="str">
            <v>0</v>
          </cell>
          <cell r="AV109">
            <v>0</v>
          </cell>
          <cell r="AW109">
            <v>0</v>
          </cell>
          <cell r="AX109">
            <v>3</v>
          </cell>
          <cell r="AY109">
            <v>0</v>
          </cell>
          <cell r="AZ109">
            <v>3.1</v>
          </cell>
          <cell r="BA109">
            <v>2.5</v>
          </cell>
          <cell r="BB109">
            <v>3.1</v>
          </cell>
        </row>
        <row r="110">
          <cell r="B110" t="str">
            <v>構Ｓ5</v>
          </cell>
          <cell r="C110">
            <v>5</v>
          </cell>
          <cell r="D110" t="str">
            <v>構Ｓ</v>
          </cell>
          <cell r="E110" t="str">
            <v>構Ｓ</v>
          </cell>
          <cell r="F110" t="str">
            <v>2C2-4STS2857</v>
          </cell>
          <cell r="G110" t="str">
            <v>2C2-4STS28-57</v>
          </cell>
          <cell r="H110" t="str">
            <v>2C2-4STS28-57</v>
          </cell>
          <cell r="I110" t="str">
            <v>7</v>
          </cell>
          <cell r="J110" t="str">
            <v>71</v>
          </cell>
          <cell r="K110" t="str">
            <v>構Ｓ</v>
          </cell>
          <cell r="L110" t="str">
            <v>1</v>
          </cell>
          <cell r="M110" t="str">
            <v>7102</v>
          </cell>
          <cell r="N110" t="str">
            <v>岡田</v>
          </cell>
          <cell r="O110" t="str">
            <v>山本</v>
          </cell>
          <cell r="P110" t="str">
            <v>4107</v>
          </cell>
          <cell r="Q110" t="str">
            <v>S鳥取大学病院 カルテ</v>
          </cell>
          <cell r="R110">
            <v>0</v>
          </cell>
          <cell r="S110">
            <v>1.5</v>
          </cell>
          <cell r="T110">
            <v>0</v>
          </cell>
          <cell r="U110">
            <v>0</v>
          </cell>
          <cell r="V110">
            <v>0</v>
          </cell>
          <cell r="W110">
            <v>1.5</v>
          </cell>
          <cell r="X110">
            <v>0</v>
          </cell>
          <cell r="Y110" t="str">
            <v>199703</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t="str">
            <v>正</v>
          </cell>
          <cell r="AN110">
            <v>2.2000000000000002</v>
          </cell>
          <cell r="AO110">
            <v>1.8</v>
          </cell>
          <cell r="AP110">
            <v>0</v>
          </cell>
          <cell r="AQ110">
            <v>0</v>
          </cell>
          <cell r="AR110">
            <v>0</v>
          </cell>
          <cell r="AS110">
            <v>0</v>
          </cell>
          <cell r="AT110">
            <v>0</v>
          </cell>
          <cell r="AU110" t="str">
            <v>0</v>
          </cell>
          <cell r="AV110">
            <v>0</v>
          </cell>
          <cell r="AW110">
            <v>0</v>
          </cell>
          <cell r="AX110">
            <v>1.8</v>
          </cell>
          <cell r="AY110">
            <v>0</v>
          </cell>
          <cell r="AZ110">
            <v>1.8</v>
          </cell>
          <cell r="BA110">
            <v>0</v>
          </cell>
          <cell r="BB110">
            <v>0</v>
          </cell>
        </row>
        <row r="111">
          <cell r="B111" t="str">
            <v>構Ｓ6</v>
          </cell>
          <cell r="C111">
            <v>6</v>
          </cell>
          <cell r="D111" t="str">
            <v>構Ｓ</v>
          </cell>
          <cell r="E111" t="str">
            <v>構Ｓ</v>
          </cell>
          <cell r="F111" t="str">
            <v>2C2-4STS2858</v>
          </cell>
          <cell r="G111" t="str">
            <v>2C2-4STS28-58</v>
          </cell>
          <cell r="H111" t="str">
            <v>2C2-4STS28-58</v>
          </cell>
          <cell r="I111" t="str">
            <v>3</v>
          </cell>
          <cell r="J111" t="str">
            <v>73</v>
          </cell>
          <cell r="K111" t="str">
            <v>構Ｓ</v>
          </cell>
          <cell r="L111" t="str">
            <v>1</v>
          </cell>
          <cell r="M111" t="str">
            <v>7515</v>
          </cell>
          <cell r="N111" t="str">
            <v>須貝</v>
          </cell>
          <cell r="O111" t="str">
            <v>内田</v>
          </cell>
          <cell r="P111" t="str">
            <v>4104</v>
          </cell>
          <cell r="Q111" t="str">
            <v>SＫＢＬ 消費税対応</v>
          </cell>
          <cell r="R111">
            <v>0</v>
          </cell>
          <cell r="S111">
            <v>1.4</v>
          </cell>
          <cell r="T111">
            <v>0</v>
          </cell>
          <cell r="U111">
            <v>0</v>
          </cell>
          <cell r="V111">
            <v>0</v>
          </cell>
          <cell r="W111">
            <v>1.4</v>
          </cell>
          <cell r="X111">
            <v>0</v>
          </cell>
          <cell r="Y111" t="str">
            <v>199703</v>
          </cell>
          <cell r="Z111">
            <v>0</v>
          </cell>
          <cell r="AA111">
            <v>0</v>
          </cell>
          <cell r="AB111">
            <v>0</v>
          </cell>
          <cell r="AC111">
            <v>0</v>
          </cell>
          <cell r="AD111">
            <v>0</v>
          </cell>
          <cell r="AE111">
            <v>0</v>
          </cell>
          <cell r="AF111">
            <v>0</v>
          </cell>
          <cell r="AG111">
            <v>0.9</v>
          </cell>
          <cell r="AH111">
            <v>1</v>
          </cell>
          <cell r="AI111">
            <v>0</v>
          </cell>
          <cell r="AJ111">
            <v>0</v>
          </cell>
          <cell r="AK111">
            <v>0.9</v>
          </cell>
          <cell r="AL111">
            <v>1</v>
          </cell>
          <cell r="AM111" t="str">
            <v>正</v>
          </cell>
          <cell r="AN111">
            <v>1.4</v>
          </cell>
          <cell r="AO111">
            <v>1.1000000000000001</v>
          </cell>
          <cell r="AP111">
            <v>0</v>
          </cell>
          <cell r="AQ111">
            <v>0</v>
          </cell>
          <cell r="AR111">
            <v>0</v>
          </cell>
          <cell r="AS111">
            <v>0</v>
          </cell>
          <cell r="AT111">
            <v>0</v>
          </cell>
          <cell r="AU111" t="str">
            <v>0</v>
          </cell>
          <cell r="AV111">
            <v>0</v>
          </cell>
          <cell r="AW111">
            <v>0</v>
          </cell>
          <cell r="AX111">
            <v>1</v>
          </cell>
          <cell r="AY111">
            <v>0</v>
          </cell>
          <cell r="AZ111">
            <v>1</v>
          </cell>
          <cell r="BA111">
            <v>0.9</v>
          </cell>
          <cell r="BB111">
            <v>1</v>
          </cell>
        </row>
        <row r="112">
          <cell r="B112" t="str">
            <v>構Ｓ7</v>
          </cell>
          <cell r="C112">
            <v>7</v>
          </cell>
          <cell r="D112" t="str">
            <v>構Ｓ</v>
          </cell>
          <cell r="E112" t="str">
            <v>構Ｓ</v>
          </cell>
          <cell r="F112" t="str">
            <v>2C2-4STS2859</v>
          </cell>
          <cell r="G112" t="str">
            <v>2C2-4STS28-59</v>
          </cell>
          <cell r="H112" t="str">
            <v>2C2-4STS28-59</v>
          </cell>
          <cell r="I112" t="str">
            <v>0</v>
          </cell>
          <cell r="J112" t="str">
            <v>73</v>
          </cell>
          <cell r="K112" t="str">
            <v>構Ｓ</v>
          </cell>
          <cell r="L112" t="str">
            <v>1</v>
          </cell>
          <cell r="M112" t="str">
            <v>7412</v>
          </cell>
          <cell r="N112" t="str">
            <v>新海</v>
          </cell>
          <cell r="O112" t="str">
            <v>泉</v>
          </cell>
          <cell r="P112" t="str">
            <v>1210</v>
          </cell>
          <cell r="Q112" t="str">
            <v>S旭川医大 MAC-Ⅱ</v>
          </cell>
          <cell r="R112">
            <v>0</v>
          </cell>
          <cell r="S112">
            <v>1.3</v>
          </cell>
          <cell r="T112">
            <v>0</v>
          </cell>
          <cell r="U112">
            <v>0</v>
          </cell>
          <cell r="V112">
            <v>0</v>
          </cell>
          <cell r="W112">
            <v>1.3</v>
          </cell>
          <cell r="X112">
            <v>0</v>
          </cell>
          <cell r="Y112" t="str">
            <v>199703</v>
          </cell>
          <cell r="Z112">
            <v>0</v>
          </cell>
          <cell r="AA112">
            <v>0</v>
          </cell>
          <cell r="AB112">
            <v>0</v>
          </cell>
          <cell r="AC112">
            <v>0</v>
          </cell>
          <cell r="AD112">
            <v>0</v>
          </cell>
          <cell r="AE112">
            <v>0</v>
          </cell>
          <cell r="AF112">
            <v>0</v>
          </cell>
          <cell r="AG112">
            <v>0.9</v>
          </cell>
          <cell r="AH112">
            <v>1</v>
          </cell>
          <cell r="AI112">
            <v>0</v>
          </cell>
          <cell r="AJ112">
            <v>0</v>
          </cell>
          <cell r="AK112">
            <v>0.9</v>
          </cell>
          <cell r="AL112">
            <v>1</v>
          </cell>
          <cell r="AM112" t="str">
            <v>正</v>
          </cell>
          <cell r="AN112">
            <v>1.3</v>
          </cell>
          <cell r="AO112">
            <v>1</v>
          </cell>
          <cell r="AP112">
            <v>0</v>
          </cell>
          <cell r="AQ112">
            <v>0</v>
          </cell>
          <cell r="AR112">
            <v>0</v>
          </cell>
          <cell r="AS112">
            <v>0</v>
          </cell>
          <cell r="AT112">
            <v>0</v>
          </cell>
          <cell r="AU112" t="str">
            <v>0</v>
          </cell>
          <cell r="AV112">
            <v>0</v>
          </cell>
          <cell r="AW112">
            <v>0</v>
          </cell>
          <cell r="AX112">
            <v>1</v>
          </cell>
          <cell r="AY112">
            <v>0</v>
          </cell>
          <cell r="AZ112">
            <v>1</v>
          </cell>
          <cell r="BA112">
            <v>0.9</v>
          </cell>
          <cell r="BB112">
            <v>1</v>
          </cell>
        </row>
        <row r="113">
          <cell r="B113" t="str">
            <v>構Ｓ8</v>
          </cell>
          <cell r="C113">
            <v>8</v>
          </cell>
          <cell r="D113" t="str">
            <v>構Ｓ</v>
          </cell>
          <cell r="E113" t="str">
            <v>構Ｓ</v>
          </cell>
          <cell r="F113" t="str">
            <v>2C2-4STS2860</v>
          </cell>
          <cell r="G113" t="str">
            <v>2C2-4STS28-60</v>
          </cell>
          <cell r="H113" t="str">
            <v>2C2-4STS28-60</v>
          </cell>
          <cell r="I113" t="str">
            <v>2</v>
          </cell>
          <cell r="J113" t="str">
            <v>73</v>
          </cell>
          <cell r="K113" t="str">
            <v>構Ｓ</v>
          </cell>
          <cell r="L113" t="str">
            <v>1</v>
          </cell>
          <cell r="M113" t="str">
            <v>7412</v>
          </cell>
          <cell r="N113" t="str">
            <v>新海</v>
          </cell>
          <cell r="O113" t="str">
            <v>白滝</v>
          </cell>
          <cell r="P113" t="str">
            <v>4208</v>
          </cell>
          <cell r="Q113" t="str">
            <v>S沖縄県立北部病院ME</v>
          </cell>
          <cell r="R113">
            <v>0</v>
          </cell>
          <cell r="S113">
            <v>1.6</v>
          </cell>
          <cell r="T113">
            <v>0</v>
          </cell>
          <cell r="U113">
            <v>0</v>
          </cell>
          <cell r="V113">
            <v>0</v>
          </cell>
          <cell r="W113">
            <v>1.6</v>
          </cell>
          <cell r="X113">
            <v>0</v>
          </cell>
          <cell r="Y113" t="str">
            <v>199703</v>
          </cell>
          <cell r="Z113">
            <v>0</v>
          </cell>
          <cell r="AA113">
            <v>0</v>
          </cell>
          <cell r="AB113">
            <v>0</v>
          </cell>
          <cell r="AC113">
            <v>0</v>
          </cell>
          <cell r="AD113">
            <v>0</v>
          </cell>
          <cell r="AE113">
            <v>0</v>
          </cell>
          <cell r="AF113">
            <v>0</v>
          </cell>
          <cell r="AG113">
            <v>1</v>
          </cell>
          <cell r="AH113">
            <v>1.1000000000000001</v>
          </cell>
          <cell r="AI113">
            <v>0</v>
          </cell>
          <cell r="AJ113">
            <v>0</v>
          </cell>
          <cell r="AK113">
            <v>1</v>
          </cell>
          <cell r="AL113">
            <v>1.1000000000000001</v>
          </cell>
          <cell r="AM113" t="str">
            <v>正</v>
          </cell>
          <cell r="AN113">
            <v>1.6</v>
          </cell>
          <cell r="AO113">
            <v>1</v>
          </cell>
          <cell r="AP113">
            <v>0</v>
          </cell>
          <cell r="AQ113">
            <v>0</v>
          </cell>
          <cell r="AR113">
            <v>0</v>
          </cell>
          <cell r="AS113">
            <v>0</v>
          </cell>
          <cell r="AT113">
            <v>0</v>
          </cell>
          <cell r="AU113" t="str">
            <v>0</v>
          </cell>
          <cell r="AV113">
            <v>0</v>
          </cell>
          <cell r="AW113">
            <v>0</v>
          </cell>
          <cell r="AX113">
            <v>1.1000000000000001</v>
          </cell>
          <cell r="AY113">
            <v>0</v>
          </cell>
          <cell r="AZ113">
            <v>1.1000000000000001</v>
          </cell>
          <cell r="BA113">
            <v>1</v>
          </cell>
          <cell r="BB113">
            <v>1.1000000000000001</v>
          </cell>
        </row>
        <row r="114">
          <cell r="B114" t="str">
            <v>構Ｓ9</v>
          </cell>
          <cell r="C114">
            <v>9</v>
          </cell>
          <cell r="D114" t="str">
            <v>構Ｓ</v>
          </cell>
          <cell r="E114" t="str">
            <v>構Ｓ</v>
          </cell>
          <cell r="F114" t="str">
            <v>2C2-4STS2861</v>
          </cell>
          <cell r="G114" t="str">
            <v>2C2-4STS28-61</v>
          </cell>
          <cell r="H114" t="str">
            <v>2C2-4STS28-61</v>
          </cell>
          <cell r="I114" t="str">
            <v>6</v>
          </cell>
          <cell r="J114" t="str">
            <v>73</v>
          </cell>
          <cell r="K114" t="str">
            <v>構Ｓ</v>
          </cell>
          <cell r="L114" t="str">
            <v>1</v>
          </cell>
          <cell r="M114" t="str">
            <v>7619</v>
          </cell>
          <cell r="N114" t="str">
            <v>山中</v>
          </cell>
          <cell r="O114" t="str">
            <v>西田</v>
          </cell>
          <cell r="P114" t="str">
            <v>3106</v>
          </cell>
          <cell r="Q114" t="str">
            <v>S大阪府立病院 ME接続</v>
          </cell>
          <cell r="R114">
            <v>0</v>
          </cell>
          <cell r="S114">
            <v>1.8</v>
          </cell>
          <cell r="T114">
            <v>0</v>
          </cell>
          <cell r="U114">
            <v>0</v>
          </cell>
          <cell r="V114">
            <v>0</v>
          </cell>
          <cell r="W114">
            <v>1.8</v>
          </cell>
          <cell r="X114">
            <v>0</v>
          </cell>
          <cell r="Y114" t="str">
            <v>199703</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正</v>
          </cell>
          <cell r="AN114">
            <v>1.8</v>
          </cell>
          <cell r="AO114">
            <v>1.4</v>
          </cell>
          <cell r="AP114">
            <v>0</v>
          </cell>
          <cell r="AQ114">
            <v>0</v>
          </cell>
          <cell r="AR114">
            <v>0</v>
          </cell>
          <cell r="AS114">
            <v>0</v>
          </cell>
          <cell r="AT114">
            <v>0</v>
          </cell>
          <cell r="AU114" t="str">
            <v>0</v>
          </cell>
          <cell r="AV114">
            <v>0</v>
          </cell>
          <cell r="AW114">
            <v>0</v>
          </cell>
          <cell r="AX114">
            <v>1.4</v>
          </cell>
          <cell r="AY114">
            <v>0</v>
          </cell>
          <cell r="AZ114">
            <v>1.4</v>
          </cell>
          <cell r="BA114">
            <v>1.3</v>
          </cell>
          <cell r="BB114">
            <v>1.4</v>
          </cell>
        </row>
        <row r="115">
          <cell r="B115" t="str">
            <v>構Ｓ10</v>
          </cell>
          <cell r="C115">
            <v>10</v>
          </cell>
          <cell r="D115" t="str">
            <v>構Ｓ</v>
          </cell>
          <cell r="E115" t="str">
            <v>構Ｓ</v>
          </cell>
          <cell r="F115" t="str">
            <v>2C2-4STS2862</v>
          </cell>
          <cell r="G115" t="str">
            <v>2C2-4STS28-62</v>
          </cell>
          <cell r="H115" t="str">
            <v>2C2-4STS28-62</v>
          </cell>
          <cell r="I115" t="str">
            <v>0</v>
          </cell>
          <cell r="J115" t="str">
            <v>73</v>
          </cell>
          <cell r="K115" t="str">
            <v>構Ｓ</v>
          </cell>
          <cell r="L115" t="str">
            <v>1</v>
          </cell>
          <cell r="M115" t="str">
            <v>7412</v>
          </cell>
          <cell r="N115" t="str">
            <v>新海</v>
          </cell>
          <cell r="O115" t="str">
            <v>井２</v>
          </cell>
          <cell r="P115" t="str">
            <v>2317</v>
          </cell>
          <cell r="Q115" t="str">
            <v>S美唄労災 検査麻酔科</v>
          </cell>
          <cell r="R115">
            <v>0</v>
          </cell>
          <cell r="S115">
            <v>1.5</v>
          </cell>
          <cell r="T115">
            <v>0</v>
          </cell>
          <cell r="U115">
            <v>0</v>
          </cell>
          <cell r="V115">
            <v>0</v>
          </cell>
          <cell r="W115">
            <v>1.5</v>
          </cell>
          <cell r="X115">
            <v>0</v>
          </cell>
          <cell r="Y115" t="str">
            <v>199703</v>
          </cell>
          <cell r="Z115">
            <v>0</v>
          </cell>
          <cell r="AA115">
            <v>0</v>
          </cell>
          <cell r="AB115">
            <v>0</v>
          </cell>
          <cell r="AC115">
            <v>0</v>
          </cell>
          <cell r="AD115">
            <v>0</v>
          </cell>
          <cell r="AE115">
            <v>0</v>
          </cell>
          <cell r="AF115">
            <v>0</v>
          </cell>
          <cell r="AG115">
            <v>1.3</v>
          </cell>
          <cell r="AH115">
            <v>1.4</v>
          </cell>
          <cell r="AI115">
            <v>0</v>
          </cell>
          <cell r="AJ115">
            <v>0</v>
          </cell>
          <cell r="AK115">
            <v>1.3</v>
          </cell>
          <cell r="AL115">
            <v>1.4</v>
          </cell>
          <cell r="AM115" t="str">
            <v>正</v>
          </cell>
          <cell r="AN115">
            <v>1.5</v>
          </cell>
          <cell r="AO115">
            <v>1.4</v>
          </cell>
          <cell r="AP115">
            <v>0</v>
          </cell>
          <cell r="AQ115">
            <v>0</v>
          </cell>
          <cell r="AR115">
            <v>0</v>
          </cell>
          <cell r="AS115">
            <v>0</v>
          </cell>
          <cell r="AT115">
            <v>0</v>
          </cell>
          <cell r="AU115" t="str">
            <v>0</v>
          </cell>
          <cell r="AV115">
            <v>0</v>
          </cell>
          <cell r="AW115">
            <v>0</v>
          </cell>
          <cell r="AX115">
            <v>1.4</v>
          </cell>
          <cell r="AY115">
            <v>0</v>
          </cell>
          <cell r="AZ115">
            <v>1.4</v>
          </cell>
          <cell r="BA115">
            <v>1.3</v>
          </cell>
          <cell r="BB115">
            <v>1.4</v>
          </cell>
        </row>
        <row r="116">
          <cell r="B116" t="str">
            <v>構Ｓ11</v>
          </cell>
          <cell r="C116">
            <v>11</v>
          </cell>
          <cell r="D116" t="str">
            <v>構Ｓ</v>
          </cell>
          <cell r="E116" t="str">
            <v>構Ｓ</v>
          </cell>
          <cell r="F116" t="str">
            <v>2C2-4STS2863</v>
          </cell>
          <cell r="G116" t="str">
            <v>2C2-4STS28-63</v>
          </cell>
          <cell r="H116" t="str">
            <v>2C2-4STS28-63</v>
          </cell>
          <cell r="I116" t="str">
            <v>2</v>
          </cell>
          <cell r="J116" t="str">
            <v>73</v>
          </cell>
          <cell r="K116" t="str">
            <v>構Ｓ</v>
          </cell>
          <cell r="L116" t="str">
            <v>1</v>
          </cell>
          <cell r="M116" t="str">
            <v>7412</v>
          </cell>
          <cell r="N116" t="str">
            <v>新海</v>
          </cell>
          <cell r="O116" t="str">
            <v>福間</v>
          </cell>
          <cell r="P116" t="str">
            <v>1209</v>
          </cell>
          <cell r="Q116" t="str">
            <v>S群大H/P ｴﾙｼﾞｱ更新</v>
          </cell>
          <cell r="R116">
            <v>0</v>
          </cell>
          <cell r="S116">
            <v>2</v>
          </cell>
          <cell r="T116">
            <v>0</v>
          </cell>
          <cell r="U116">
            <v>0</v>
          </cell>
          <cell r="V116">
            <v>0</v>
          </cell>
          <cell r="W116">
            <v>2</v>
          </cell>
          <cell r="X116">
            <v>0</v>
          </cell>
          <cell r="Y116" t="str">
            <v>199703</v>
          </cell>
          <cell r="Z116">
            <v>0</v>
          </cell>
          <cell r="AA116">
            <v>0</v>
          </cell>
          <cell r="AB116">
            <v>0</v>
          </cell>
          <cell r="AC116">
            <v>0</v>
          </cell>
          <cell r="AD116">
            <v>0</v>
          </cell>
          <cell r="AE116">
            <v>0</v>
          </cell>
          <cell r="AF116">
            <v>0</v>
          </cell>
          <cell r="AG116">
            <v>1.4</v>
          </cell>
          <cell r="AH116">
            <v>1.5</v>
          </cell>
          <cell r="AI116">
            <v>0</v>
          </cell>
          <cell r="AJ116">
            <v>0</v>
          </cell>
          <cell r="AK116">
            <v>1.4</v>
          </cell>
          <cell r="AL116">
            <v>1.5</v>
          </cell>
          <cell r="AM116" t="str">
            <v>正</v>
          </cell>
          <cell r="AN116">
            <v>2</v>
          </cell>
          <cell r="AO116">
            <v>1.5</v>
          </cell>
          <cell r="AP116">
            <v>0</v>
          </cell>
          <cell r="AQ116">
            <v>0</v>
          </cell>
          <cell r="AR116">
            <v>0</v>
          </cell>
          <cell r="AS116">
            <v>0</v>
          </cell>
          <cell r="AT116">
            <v>0</v>
          </cell>
          <cell r="AU116" t="str">
            <v>0</v>
          </cell>
          <cell r="AV116">
            <v>0</v>
          </cell>
          <cell r="AW116">
            <v>0</v>
          </cell>
          <cell r="AX116">
            <v>1.5</v>
          </cell>
          <cell r="AY116">
            <v>0</v>
          </cell>
          <cell r="AZ116">
            <v>1.5</v>
          </cell>
          <cell r="BA116">
            <v>1.4</v>
          </cell>
          <cell r="BB116">
            <v>1.5</v>
          </cell>
        </row>
        <row r="117">
          <cell r="B117" t="str">
            <v>構Ｓ12</v>
          </cell>
          <cell r="C117">
            <v>12</v>
          </cell>
          <cell r="D117" t="str">
            <v>構Ｓ</v>
          </cell>
          <cell r="E117" t="str">
            <v>構Ｓ</v>
          </cell>
          <cell r="F117" t="str">
            <v>2C2-4STS3805</v>
          </cell>
          <cell r="G117" t="str">
            <v>2C2-4STS38-05</v>
          </cell>
          <cell r="H117" t="str">
            <v>2C2-4STS38-05</v>
          </cell>
          <cell r="I117" t="str">
            <v>3</v>
          </cell>
          <cell r="J117" t="str">
            <v>50</v>
          </cell>
          <cell r="K117" t="str">
            <v>構Ｓ</v>
          </cell>
          <cell r="L117" t="str">
            <v>1</v>
          </cell>
          <cell r="M117" t="str">
            <v>5103</v>
          </cell>
          <cell r="N117" t="str">
            <v>外尾</v>
          </cell>
          <cell r="O117" t="str">
            <v>吉田</v>
          </cell>
          <cell r="P117" t="str">
            <v>1208</v>
          </cell>
          <cell r="Q117" t="str">
            <v>S長崎大学 治験 共通</v>
          </cell>
          <cell r="R117">
            <v>0</v>
          </cell>
          <cell r="S117">
            <v>3.9</v>
          </cell>
          <cell r="T117">
            <v>0</v>
          </cell>
          <cell r="U117">
            <v>0</v>
          </cell>
          <cell r="V117">
            <v>0</v>
          </cell>
          <cell r="W117">
            <v>3.9</v>
          </cell>
          <cell r="X117">
            <v>0</v>
          </cell>
          <cell r="Y117" t="str">
            <v>199703</v>
          </cell>
          <cell r="Z117">
            <v>0</v>
          </cell>
          <cell r="AA117">
            <v>0</v>
          </cell>
          <cell r="AB117">
            <v>0</v>
          </cell>
          <cell r="AC117">
            <v>0</v>
          </cell>
          <cell r="AD117">
            <v>0</v>
          </cell>
          <cell r="AE117">
            <v>0</v>
          </cell>
          <cell r="AF117">
            <v>0.7</v>
          </cell>
          <cell r="AG117">
            <v>0</v>
          </cell>
          <cell r="AH117">
            <v>2.2000000000000002</v>
          </cell>
          <cell r="AI117">
            <v>0</v>
          </cell>
          <cell r="AJ117">
            <v>0</v>
          </cell>
          <cell r="AK117">
            <v>0</v>
          </cell>
          <cell r="AL117">
            <v>2.9</v>
          </cell>
          <cell r="AM117" t="str">
            <v>正</v>
          </cell>
          <cell r="AN117">
            <v>3.9</v>
          </cell>
          <cell r="AO117">
            <v>3</v>
          </cell>
          <cell r="AP117">
            <v>1.4</v>
          </cell>
          <cell r="AQ117">
            <v>0.7</v>
          </cell>
          <cell r="AR117">
            <v>0</v>
          </cell>
          <cell r="AS117">
            <v>0</v>
          </cell>
          <cell r="AT117">
            <v>0</v>
          </cell>
          <cell r="AU117" t="str">
            <v>0</v>
          </cell>
          <cell r="AV117">
            <v>0</v>
          </cell>
          <cell r="AW117">
            <v>0</v>
          </cell>
          <cell r="AX117">
            <v>2.2000000000000002</v>
          </cell>
          <cell r="AY117">
            <v>0</v>
          </cell>
          <cell r="AZ117">
            <v>2.2000000000000002</v>
          </cell>
          <cell r="BA117">
            <v>0</v>
          </cell>
          <cell r="BB117">
            <v>2.2000000000000002</v>
          </cell>
        </row>
        <row r="118">
          <cell r="B118" t="str">
            <v>構Ｓ13</v>
          </cell>
          <cell r="C118">
            <v>13</v>
          </cell>
          <cell r="D118" t="str">
            <v>構Ｓ</v>
          </cell>
          <cell r="E118" t="str">
            <v>構Ｓ</v>
          </cell>
          <cell r="F118" t="str">
            <v>2C2-4STS3806</v>
          </cell>
          <cell r="G118" t="str">
            <v>2C2-4STS38-06</v>
          </cell>
          <cell r="H118" t="str">
            <v>2C2-4STS38-06</v>
          </cell>
          <cell r="I118" t="str">
            <v>3</v>
          </cell>
          <cell r="J118" t="str">
            <v>50</v>
          </cell>
          <cell r="K118" t="str">
            <v>構Ｓ</v>
          </cell>
          <cell r="L118" t="str">
            <v>1</v>
          </cell>
          <cell r="M118" t="str">
            <v>5207</v>
          </cell>
          <cell r="N118" t="str">
            <v>緒方</v>
          </cell>
          <cell r="O118" t="str">
            <v>井１</v>
          </cell>
          <cell r="P118" t="str">
            <v>1211</v>
          </cell>
          <cell r="Q118" t="str">
            <v>S大分医科大 治験ｼｽﾃﾑ</v>
          </cell>
          <cell r="R118">
            <v>0</v>
          </cell>
          <cell r="S118">
            <v>3.9</v>
          </cell>
          <cell r="T118">
            <v>0</v>
          </cell>
          <cell r="U118">
            <v>0</v>
          </cell>
          <cell r="V118">
            <v>0</v>
          </cell>
          <cell r="W118">
            <v>3.9</v>
          </cell>
          <cell r="X118">
            <v>0</v>
          </cell>
          <cell r="Y118" t="str">
            <v>199703</v>
          </cell>
          <cell r="Z118">
            <v>0</v>
          </cell>
          <cell r="AA118">
            <v>0</v>
          </cell>
          <cell r="AB118">
            <v>0</v>
          </cell>
          <cell r="AC118">
            <v>0</v>
          </cell>
          <cell r="AD118">
            <v>0</v>
          </cell>
          <cell r="AE118">
            <v>0</v>
          </cell>
          <cell r="AF118">
            <v>0</v>
          </cell>
          <cell r="AG118">
            <v>0.8</v>
          </cell>
          <cell r="AH118">
            <v>3</v>
          </cell>
          <cell r="AI118">
            <v>0</v>
          </cell>
          <cell r="AJ118">
            <v>0</v>
          </cell>
          <cell r="AK118">
            <v>0.8</v>
          </cell>
          <cell r="AL118">
            <v>3</v>
          </cell>
          <cell r="AM118" t="str">
            <v>正</v>
          </cell>
          <cell r="AN118">
            <v>3.9</v>
          </cell>
          <cell r="AO118">
            <v>3</v>
          </cell>
          <cell r="AP118">
            <v>2.5</v>
          </cell>
          <cell r="AQ118">
            <v>0</v>
          </cell>
          <cell r="AR118">
            <v>0</v>
          </cell>
          <cell r="AS118">
            <v>0</v>
          </cell>
          <cell r="AT118">
            <v>0</v>
          </cell>
          <cell r="AU118" t="str">
            <v>0</v>
          </cell>
          <cell r="AV118">
            <v>0</v>
          </cell>
          <cell r="AW118">
            <v>0</v>
          </cell>
          <cell r="AX118">
            <v>3</v>
          </cell>
          <cell r="AY118">
            <v>0</v>
          </cell>
          <cell r="AZ118">
            <v>3</v>
          </cell>
          <cell r="BA118">
            <v>0.8</v>
          </cell>
          <cell r="BB118">
            <v>3</v>
          </cell>
        </row>
        <row r="119">
          <cell r="B119" t="str">
            <v>構Ｓ14</v>
          </cell>
          <cell r="C119">
            <v>14</v>
          </cell>
          <cell r="D119" t="str">
            <v>構Ｓ</v>
          </cell>
          <cell r="E119" t="str">
            <v>構Ｓ</v>
          </cell>
          <cell r="F119" t="str">
            <v>2C2-4STS4825</v>
          </cell>
          <cell r="G119" t="str">
            <v>2C2-4STS48-25</v>
          </cell>
          <cell r="H119" t="str">
            <v>2C2-4STS48-25</v>
          </cell>
          <cell r="I119" t="str">
            <v>1</v>
          </cell>
          <cell r="J119" t="str">
            <v>30</v>
          </cell>
          <cell r="K119" t="str">
            <v>構Ｓ</v>
          </cell>
          <cell r="L119" t="str">
            <v>1</v>
          </cell>
          <cell r="M119" t="str">
            <v>3207</v>
          </cell>
          <cell r="N119" t="str">
            <v>高野</v>
          </cell>
          <cell r="O119" t="str">
            <v>井２</v>
          </cell>
          <cell r="P119" t="str">
            <v>2317</v>
          </cell>
          <cell r="Q119" t="str">
            <v>S国療宮城 薬剤消費税</v>
          </cell>
          <cell r="R119">
            <v>0</v>
          </cell>
          <cell r="S119">
            <v>2.4</v>
          </cell>
          <cell r="T119">
            <v>0</v>
          </cell>
          <cell r="U119">
            <v>0</v>
          </cell>
          <cell r="V119">
            <v>0</v>
          </cell>
          <cell r="W119">
            <v>2.4</v>
          </cell>
          <cell r="X119">
            <v>0</v>
          </cell>
          <cell r="Y119" t="str">
            <v>199703</v>
          </cell>
          <cell r="Z119">
            <v>0</v>
          </cell>
          <cell r="AA119">
            <v>0</v>
          </cell>
          <cell r="AB119">
            <v>0</v>
          </cell>
          <cell r="AC119">
            <v>0</v>
          </cell>
          <cell r="AD119">
            <v>0</v>
          </cell>
          <cell r="AE119">
            <v>0</v>
          </cell>
          <cell r="AF119">
            <v>0</v>
          </cell>
          <cell r="AG119">
            <v>2</v>
          </cell>
          <cell r="AH119">
            <v>2.2000000000000002</v>
          </cell>
          <cell r="AI119">
            <v>0</v>
          </cell>
          <cell r="AJ119">
            <v>0</v>
          </cell>
          <cell r="AK119">
            <v>2</v>
          </cell>
          <cell r="AL119">
            <v>2.2000000000000002</v>
          </cell>
          <cell r="AM119" t="str">
            <v>正</v>
          </cell>
          <cell r="AN119">
            <v>2.4</v>
          </cell>
          <cell r="AO119">
            <v>2.2000000000000002</v>
          </cell>
          <cell r="AP119">
            <v>0</v>
          </cell>
          <cell r="AQ119">
            <v>0</v>
          </cell>
          <cell r="AR119">
            <v>0</v>
          </cell>
          <cell r="AS119">
            <v>0</v>
          </cell>
          <cell r="AT119">
            <v>0</v>
          </cell>
          <cell r="AU119" t="str">
            <v>0</v>
          </cell>
          <cell r="AV119">
            <v>0</v>
          </cell>
          <cell r="AW119">
            <v>0</v>
          </cell>
          <cell r="AX119">
            <v>2.2000000000000002</v>
          </cell>
          <cell r="AY119">
            <v>0</v>
          </cell>
          <cell r="AZ119">
            <v>2.2000000000000002</v>
          </cell>
          <cell r="BA119">
            <v>2</v>
          </cell>
          <cell r="BB119">
            <v>2.2000000000000002</v>
          </cell>
        </row>
        <row r="120">
          <cell r="B120" t="str">
            <v>構Ｓ15</v>
          </cell>
          <cell r="C120">
            <v>15</v>
          </cell>
          <cell r="D120" t="str">
            <v>構Ｓ</v>
          </cell>
          <cell r="E120" t="str">
            <v>構Ｓ</v>
          </cell>
          <cell r="F120" t="str">
            <v>2C2-4STS4826</v>
          </cell>
          <cell r="G120" t="str">
            <v>2C2-4STS48-26</v>
          </cell>
          <cell r="H120" t="str">
            <v>2C2-4STS48-26</v>
          </cell>
          <cell r="I120" t="str">
            <v>0</v>
          </cell>
          <cell r="J120" t="str">
            <v>30</v>
          </cell>
          <cell r="K120" t="str">
            <v>構Ｓ</v>
          </cell>
          <cell r="L120" t="str">
            <v>1</v>
          </cell>
          <cell r="M120" t="str">
            <v>3103</v>
          </cell>
          <cell r="N120" t="str">
            <v>長峰</v>
          </cell>
          <cell r="O120" t="str">
            <v>泉</v>
          </cell>
          <cell r="P120" t="str">
            <v>1210</v>
          </cell>
          <cell r="Q120" t="str">
            <v>S北大歯学部 移設作業</v>
          </cell>
          <cell r="R120">
            <v>0</v>
          </cell>
          <cell r="S120">
            <v>2.9</v>
          </cell>
          <cell r="T120">
            <v>0</v>
          </cell>
          <cell r="U120">
            <v>0</v>
          </cell>
          <cell r="V120">
            <v>0</v>
          </cell>
          <cell r="W120">
            <v>2.9</v>
          </cell>
          <cell r="X120">
            <v>0</v>
          </cell>
          <cell r="Y120" t="str">
            <v>199703</v>
          </cell>
          <cell r="Z120">
            <v>0</v>
          </cell>
          <cell r="AA120">
            <v>0</v>
          </cell>
          <cell r="AB120">
            <v>0</v>
          </cell>
          <cell r="AC120">
            <v>0</v>
          </cell>
          <cell r="AD120">
            <v>0</v>
          </cell>
          <cell r="AE120">
            <v>0</v>
          </cell>
          <cell r="AF120">
            <v>0</v>
          </cell>
          <cell r="AG120">
            <v>2.2000000000000002</v>
          </cell>
          <cell r="AH120">
            <v>2.4</v>
          </cell>
          <cell r="AI120">
            <v>0</v>
          </cell>
          <cell r="AJ120">
            <v>0</v>
          </cell>
          <cell r="AK120">
            <v>2.2000000000000002</v>
          </cell>
          <cell r="AL120">
            <v>2.4</v>
          </cell>
          <cell r="AM120" t="str">
            <v>正</v>
          </cell>
          <cell r="AN120">
            <v>2.9</v>
          </cell>
          <cell r="AO120">
            <v>2.2999999999999998</v>
          </cell>
          <cell r="AP120">
            <v>0</v>
          </cell>
          <cell r="AQ120">
            <v>0</v>
          </cell>
          <cell r="AR120">
            <v>0</v>
          </cell>
          <cell r="AS120">
            <v>0</v>
          </cell>
          <cell r="AT120">
            <v>0</v>
          </cell>
          <cell r="AU120" t="str">
            <v>0</v>
          </cell>
          <cell r="AV120">
            <v>0</v>
          </cell>
          <cell r="AW120">
            <v>0</v>
          </cell>
          <cell r="AX120">
            <v>2.4</v>
          </cell>
          <cell r="AY120">
            <v>0</v>
          </cell>
          <cell r="AZ120">
            <v>2.2999999999999998</v>
          </cell>
          <cell r="BA120">
            <v>2.1</v>
          </cell>
          <cell r="BB120">
            <v>2.2999999999999998</v>
          </cell>
        </row>
        <row r="121">
          <cell r="B121" t="str">
            <v>構Ｓ16</v>
          </cell>
          <cell r="C121">
            <v>16</v>
          </cell>
          <cell r="D121" t="str">
            <v>構Ｓ</v>
          </cell>
          <cell r="E121" t="str">
            <v>構Ｓ</v>
          </cell>
          <cell r="F121" t="str">
            <v>2C2-4STS4827</v>
          </cell>
          <cell r="G121" t="str">
            <v>2C2-4STS48-27</v>
          </cell>
          <cell r="H121" t="str">
            <v>2C2-4STS48-27</v>
          </cell>
          <cell r="I121" t="str">
            <v>2</v>
          </cell>
          <cell r="J121" t="str">
            <v>30</v>
          </cell>
          <cell r="K121" t="str">
            <v>構Ｓ</v>
          </cell>
          <cell r="L121" t="str">
            <v>1</v>
          </cell>
          <cell r="M121" t="str">
            <v>3207</v>
          </cell>
          <cell r="N121" t="str">
            <v>高野</v>
          </cell>
          <cell r="O121" t="str">
            <v>福間</v>
          </cell>
          <cell r="P121" t="str">
            <v>1209</v>
          </cell>
          <cell r="Q121" t="str">
            <v>S群大H/P 治験対応</v>
          </cell>
          <cell r="R121">
            <v>0</v>
          </cell>
          <cell r="S121">
            <v>2</v>
          </cell>
          <cell r="T121">
            <v>0</v>
          </cell>
          <cell r="U121">
            <v>0</v>
          </cell>
          <cell r="V121">
            <v>0</v>
          </cell>
          <cell r="W121">
            <v>2</v>
          </cell>
          <cell r="X121">
            <v>0</v>
          </cell>
          <cell r="Y121" t="str">
            <v>199703</v>
          </cell>
          <cell r="Z121">
            <v>0</v>
          </cell>
          <cell r="AA121">
            <v>0</v>
          </cell>
          <cell r="AB121">
            <v>0</v>
          </cell>
          <cell r="AC121">
            <v>0</v>
          </cell>
          <cell r="AD121">
            <v>0</v>
          </cell>
          <cell r="AE121">
            <v>0</v>
          </cell>
          <cell r="AF121">
            <v>0</v>
          </cell>
          <cell r="AG121">
            <v>1.1000000000000001</v>
          </cell>
          <cell r="AH121">
            <v>1.2</v>
          </cell>
          <cell r="AI121">
            <v>0</v>
          </cell>
          <cell r="AJ121">
            <v>0</v>
          </cell>
          <cell r="AK121">
            <v>1.1000000000000001</v>
          </cell>
          <cell r="AL121">
            <v>1.2</v>
          </cell>
          <cell r="AM121" t="str">
            <v>正</v>
          </cell>
          <cell r="AN121">
            <v>2</v>
          </cell>
          <cell r="AO121">
            <v>1.2</v>
          </cell>
          <cell r="AP121">
            <v>0</v>
          </cell>
          <cell r="AQ121">
            <v>0</v>
          </cell>
          <cell r="AR121">
            <v>0</v>
          </cell>
          <cell r="AS121">
            <v>0</v>
          </cell>
          <cell r="AT121">
            <v>0</v>
          </cell>
          <cell r="AU121" t="str">
            <v>0</v>
          </cell>
          <cell r="AV121">
            <v>0</v>
          </cell>
          <cell r="AW121">
            <v>0</v>
          </cell>
          <cell r="AX121">
            <v>1.2</v>
          </cell>
          <cell r="AY121">
            <v>0</v>
          </cell>
          <cell r="AZ121">
            <v>1.9</v>
          </cell>
          <cell r="BA121">
            <v>1.8</v>
          </cell>
          <cell r="BB121">
            <v>1.9</v>
          </cell>
        </row>
        <row r="122">
          <cell r="B122" t="str">
            <v>構Ｓ17</v>
          </cell>
          <cell r="C122">
            <v>17</v>
          </cell>
          <cell r="D122" t="str">
            <v>構Ｓ</v>
          </cell>
          <cell r="E122" t="str">
            <v>構Ｓ</v>
          </cell>
          <cell r="F122" t="str">
            <v>2C2-4STS4828</v>
          </cell>
          <cell r="G122" t="str">
            <v>2C2-4STS48-28</v>
          </cell>
          <cell r="H122" t="str">
            <v>2C2-4STS48-28</v>
          </cell>
          <cell r="I122" t="str">
            <v>1</v>
          </cell>
          <cell r="J122" t="str">
            <v>30</v>
          </cell>
          <cell r="K122" t="str">
            <v>構Ｓ</v>
          </cell>
          <cell r="L122" t="str">
            <v>1</v>
          </cell>
          <cell r="M122" t="str">
            <v>3207</v>
          </cell>
          <cell r="N122" t="str">
            <v>高野</v>
          </cell>
          <cell r="O122" t="str">
            <v>松田</v>
          </cell>
          <cell r="P122" t="str">
            <v>2103</v>
          </cell>
          <cell r="Q122" t="str">
            <v>S大館市立 収入金管理</v>
          </cell>
          <cell r="R122">
            <v>0</v>
          </cell>
          <cell r="S122">
            <v>1.5</v>
          </cell>
          <cell r="T122">
            <v>0</v>
          </cell>
          <cell r="U122">
            <v>0</v>
          </cell>
          <cell r="V122">
            <v>0</v>
          </cell>
          <cell r="W122">
            <v>1.5</v>
          </cell>
          <cell r="X122">
            <v>0</v>
          </cell>
          <cell r="Y122" t="str">
            <v>199703</v>
          </cell>
          <cell r="Z122">
            <v>0</v>
          </cell>
          <cell r="AA122">
            <v>0</v>
          </cell>
          <cell r="AB122">
            <v>0</v>
          </cell>
          <cell r="AC122">
            <v>0</v>
          </cell>
          <cell r="AD122">
            <v>0</v>
          </cell>
          <cell r="AE122">
            <v>0</v>
          </cell>
          <cell r="AF122">
            <v>0</v>
          </cell>
          <cell r="AG122">
            <v>1.3</v>
          </cell>
          <cell r="AH122">
            <v>1.4</v>
          </cell>
          <cell r="AI122">
            <v>0</v>
          </cell>
          <cell r="AJ122">
            <v>0</v>
          </cell>
          <cell r="AK122">
            <v>1.3</v>
          </cell>
          <cell r="AL122">
            <v>1.4</v>
          </cell>
          <cell r="AM122" t="str">
            <v>正</v>
          </cell>
          <cell r="AN122">
            <v>1.5</v>
          </cell>
          <cell r="AO122">
            <v>1.4</v>
          </cell>
          <cell r="AP122">
            <v>0</v>
          </cell>
          <cell r="AQ122">
            <v>0</v>
          </cell>
          <cell r="AR122">
            <v>0</v>
          </cell>
          <cell r="AS122">
            <v>0</v>
          </cell>
          <cell r="AT122">
            <v>0</v>
          </cell>
          <cell r="AU122" t="str">
            <v>0</v>
          </cell>
          <cell r="AV122">
            <v>0</v>
          </cell>
          <cell r="AW122">
            <v>0</v>
          </cell>
          <cell r="AX122">
            <v>1.4</v>
          </cell>
          <cell r="AY122">
            <v>0</v>
          </cell>
          <cell r="AZ122">
            <v>1.4</v>
          </cell>
          <cell r="BA122">
            <v>1.3</v>
          </cell>
          <cell r="BB122">
            <v>1.4</v>
          </cell>
        </row>
        <row r="123">
          <cell r="B123" t="str">
            <v>構Ｓ18</v>
          </cell>
          <cell r="C123">
            <v>18</v>
          </cell>
          <cell r="D123" t="str">
            <v>構Ｓ</v>
          </cell>
          <cell r="E123" t="str">
            <v>構Ｓ</v>
          </cell>
          <cell r="F123" t="str">
            <v>2C2-4STS4829</v>
          </cell>
          <cell r="G123" t="str">
            <v>2C2-4STS48-29</v>
          </cell>
          <cell r="H123" t="str">
            <v>2C2-4STS48-29</v>
          </cell>
          <cell r="I123" t="str">
            <v>1</v>
          </cell>
          <cell r="J123" t="str">
            <v>30</v>
          </cell>
          <cell r="K123" t="str">
            <v>構Ｓ</v>
          </cell>
          <cell r="L123" t="str">
            <v>1</v>
          </cell>
          <cell r="M123" t="str">
            <v>3207</v>
          </cell>
          <cell r="N123" t="str">
            <v>高野</v>
          </cell>
          <cell r="O123" t="str">
            <v>松田</v>
          </cell>
          <cell r="P123" t="str">
            <v>2103</v>
          </cell>
          <cell r="Q123" t="str">
            <v>S大館市立 医事･検査</v>
          </cell>
          <cell r="R123">
            <v>0</v>
          </cell>
          <cell r="S123">
            <v>0.8</v>
          </cell>
          <cell r="T123">
            <v>0</v>
          </cell>
          <cell r="U123">
            <v>0</v>
          </cell>
          <cell r="V123">
            <v>0</v>
          </cell>
          <cell r="W123">
            <v>0.8</v>
          </cell>
          <cell r="X123">
            <v>0</v>
          </cell>
          <cell r="Y123" t="str">
            <v>199703</v>
          </cell>
          <cell r="Z123">
            <v>0</v>
          </cell>
          <cell r="AA123">
            <v>0</v>
          </cell>
          <cell r="AB123">
            <v>0</v>
          </cell>
          <cell r="AC123">
            <v>0</v>
          </cell>
          <cell r="AD123">
            <v>0</v>
          </cell>
          <cell r="AE123">
            <v>0</v>
          </cell>
          <cell r="AF123">
            <v>0</v>
          </cell>
          <cell r="AG123">
            <v>0.9</v>
          </cell>
          <cell r="AH123">
            <v>1</v>
          </cell>
          <cell r="AI123">
            <v>0</v>
          </cell>
          <cell r="AJ123">
            <v>0</v>
          </cell>
          <cell r="AK123">
            <v>0.9</v>
          </cell>
          <cell r="AL123">
            <v>1</v>
          </cell>
          <cell r="AM123" t="str">
            <v>正</v>
          </cell>
          <cell r="AN123">
            <v>1.1000000000000001</v>
          </cell>
          <cell r="AO123">
            <v>1</v>
          </cell>
          <cell r="AP123">
            <v>0</v>
          </cell>
          <cell r="AQ123">
            <v>0</v>
          </cell>
          <cell r="AR123">
            <v>0</v>
          </cell>
          <cell r="AS123">
            <v>0</v>
          </cell>
          <cell r="AT123">
            <v>0</v>
          </cell>
          <cell r="AU123" t="str">
            <v>0</v>
          </cell>
          <cell r="AV123">
            <v>0</v>
          </cell>
          <cell r="AW123">
            <v>0</v>
          </cell>
          <cell r="AX123">
            <v>1</v>
          </cell>
          <cell r="AY123">
            <v>0</v>
          </cell>
          <cell r="AZ123">
            <v>0.8</v>
          </cell>
          <cell r="BA123">
            <v>0.7</v>
          </cell>
          <cell r="BB123">
            <v>0.8</v>
          </cell>
        </row>
        <row r="124">
          <cell r="B124" t="str">
            <v>構Ｓ19</v>
          </cell>
          <cell r="C124">
            <v>19</v>
          </cell>
          <cell r="D124" t="str">
            <v>構Ｓ</v>
          </cell>
          <cell r="E124" t="str">
            <v>構Ｓ</v>
          </cell>
          <cell r="F124" t="str">
            <v>2C2-4STS4830</v>
          </cell>
          <cell r="G124" t="str">
            <v>2C2-4STS48-30</v>
          </cell>
          <cell r="H124" t="str">
            <v>2C2-4STS48-30</v>
          </cell>
          <cell r="I124" t="str">
            <v>1</v>
          </cell>
          <cell r="J124" t="str">
            <v>30</v>
          </cell>
          <cell r="K124" t="str">
            <v>構Ｓ</v>
          </cell>
          <cell r="L124" t="str">
            <v>1</v>
          </cell>
          <cell r="M124" t="str">
            <v>3207</v>
          </cell>
          <cell r="N124" t="str">
            <v>高野</v>
          </cell>
          <cell r="O124" t="str">
            <v>松田</v>
          </cell>
          <cell r="P124" t="str">
            <v>2103</v>
          </cell>
          <cell r="Q124" t="str">
            <v>S鶴岡荘内 H8ｼｽﾃﾑ改造</v>
          </cell>
          <cell r="R124">
            <v>0</v>
          </cell>
          <cell r="S124">
            <v>1.6</v>
          </cell>
          <cell r="T124">
            <v>0</v>
          </cell>
          <cell r="U124">
            <v>0</v>
          </cell>
          <cell r="V124">
            <v>0</v>
          </cell>
          <cell r="W124">
            <v>1.6</v>
          </cell>
          <cell r="X124">
            <v>0</v>
          </cell>
          <cell r="Y124" t="str">
            <v>199703</v>
          </cell>
          <cell r="Z124">
            <v>0</v>
          </cell>
          <cell r="AA124">
            <v>0</v>
          </cell>
          <cell r="AB124">
            <v>0</v>
          </cell>
          <cell r="AC124">
            <v>0</v>
          </cell>
          <cell r="AD124">
            <v>0</v>
          </cell>
          <cell r="AE124">
            <v>0</v>
          </cell>
          <cell r="AF124">
            <v>0</v>
          </cell>
          <cell r="AG124">
            <v>1.2</v>
          </cell>
          <cell r="AH124">
            <v>1.4</v>
          </cell>
          <cell r="AI124">
            <v>0</v>
          </cell>
          <cell r="AJ124">
            <v>0</v>
          </cell>
          <cell r="AK124">
            <v>1.2</v>
          </cell>
          <cell r="AL124">
            <v>1.4</v>
          </cell>
          <cell r="AM124" t="str">
            <v>正</v>
          </cell>
          <cell r="AN124">
            <v>1.6</v>
          </cell>
          <cell r="AO124">
            <v>1.4</v>
          </cell>
          <cell r="AP124">
            <v>0</v>
          </cell>
          <cell r="AQ124">
            <v>0</v>
          </cell>
          <cell r="AR124">
            <v>0</v>
          </cell>
          <cell r="AS124">
            <v>0</v>
          </cell>
          <cell r="AT124">
            <v>0</v>
          </cell>
          <cell r="AU124" t="str">
            <v>0</v>
          </cell>
          <cell r="AV124">
            <v>0</v>
          </cell>
          <cell r="AW124">
            <v>0</v>
          </cell>
          <cell r="AX124">
            <v>1.4</v>
          </cell>
          <cell r="AY124">
            <v>0</v>
          </cell>
          <cell r="AZ124">
            <v>1.5</v>
          </cell>
          <cell r="BA124">
            <v>1.4</v>
          </cell>
          <cell r="BB124">
            <v>1.5</v>
          </cell>
        </row>
        <row r="125">
          <cell r="B125" t="str">
            <v>構Ｓ20</v>
          </cell>
          <cell r="C125">
            <v>20</v>
          </cell>
          <cell r="D125" t="str">
            <v>構Ｓ</v>
          </cell>
          <cell r="E125" t="str">
            <v>構Ｓ</v>
          </cell>
          <cell r="F125" t="str">
            <v>2C2-4STS4831</v>
          </cell>
          <cell r="G125" t="str">
            <v>2C2-4STS48-31</v>
          </cell>
          <cell r="H125" t="str">
            <v>2C2-4STS48-31</v>
          </cell>
          <cell r="I125" t="str">
            <v>2</v>
          </cell>
          <cell r="J125" t="str">
            <v>30</v>
          </cell>
          <cell r="K125" t="str">
            <v>構Ｓ</v>
          </cell>
          <cell r="L125" t="str">
            <v>1</v>
          </cell>
          <cell r="M125" t="str">
            <v>3104</v>
          </cell>
          <cell r="N125" t="str">
            <v>宮城</v>
          </cell>
          <cell r="O125" t="str">
            <v>吉田</v>
          </cell>
          <cell r="P125" t="str">
            <v>1208</v>
          </cell>
          <cell r="Q125" t="str">
            <v>S新潟大学治験共通PKG</v>
          </cell>
          <cell r="R125">
            <v>0</v>
          </cell>
          <cell r="S125">
            <v>3.9</v>
          </cell>
          <cell r="T125">
            <v>0</v>
          </cell>
          <cell r="U125">
            <v>0</v>
          </cell>
          <cell r="V125">
            <v>0</v>
          </cell>
          <cell r="W125">
            <v>3.9</v>
          </cell>
          <cell r="X125">
            <v>0</v>
          </cell>
          <cell r="Y125" t="str">
            <v>199703</v>
          </cell>
          <cell r="Z125">
            <v>0</v>
          </cell>
          <cell r="AA125">
            <v>0</v>
          </cell>
          <cell r="AB125">
            <v>0</v>
          </cell>
          <cell r="AC125">
            <v>0</v>
          </cell>
          <cell r="AD125">
            <v>0</v>
          </cell>
          <cell r="AE125">
            <v>0</v>
          </cell>
          <cell r="AF125">
            <v>0</v>
          </cell>
          <cell r="AG125">
            <v>2.8</v>
          </cell>
          <cell r="AH125">
            <v>3</v>
          </cell>
          <cell r="AI125">
            <v>0</v>
          </cell>
          <cell r="AJ125">
            <v>0</v>
          </cell>
          <cell r="AK125">
            <v>2.8</v>
          </cell>
          <cell r="AL125">
            <v>3</v>
          </cell>
          <cell r="AM125" t="str">
            <v>正</v>
          </cell>
          <cell r="AN125">
            <v>3.9</v>
          </cell>
          <cell r="AO125">
            <v>3</v>
          </cell>
          <cell r="AP125">
            <v>0</v>
          </cell>
          <cell r="AQ125">
            <v>0</v>
          </cell>
          <cell r="AR125">
            <v>0</v>
          </cell>
          <cell r="AS125">
            <v>0</v>
          </cell>
          <cell r="AT125">
            <v>0</v>
          </cell>
          <cell r="AU125" t="str">
            <v>0</v>
          </cell>
          <cell r="AV125">
            <v>0</v>
          </cell>
          <cell r="AW125">
            <v>0</v>
          </cell>
          <cell r="AX125">
            <v>3</v>
          </cell>
          <cell r="AY125">
            <v>0</v>
          </cell>
          <cell r="AZ125">
            <v>3</v>
          </cell>
          <cell r="BA125">
            <v>2.8</v>
          </cell>
          <cell r="BB125">
            <v>3</v>
          </cell>
        </row>
        <row r="126">
          <cell r="B126" t="str">
            <v>構Ｓ21</v>
          </cell>
          <cell r="C126">
            <v>21</v>
          </cell>
          <cell r="D126" t="str">
            <v>構Ｓ</v>
          </cell>
          <cell r="E126" t="str">
            <v>構Ｓ</v>
          </cell>
          <cell r="F126" t="str">
            <v>2C2-4STS4832</v>
          </cell>
          <cell r="G126" t="str">
            <v>2C2-4STS48-32</v>
          </cell>
          <cell r="H126" t="str">
            <v>2C2-4STS48-32</v>
          </cell>
          <cell r="I126" t="str">
            <v>2</v>
          </cell>
          <cell r="J126" t="str">
            <v>30</v>
          </cell>
          <cell r="K126" t="str">
            <v>構Ｓ</v>
          </cell>
          <cell r="L126" t="str">
            <v>1</v>
          </cell>
          <cell r="M126" t="str">
            <v>3104</v>
          </cell>
          <cell r="N126" t="str">
            <v>宮城</v>
          </cell>
          <cell r="O126" t="str">
            <v>吉田</v>
          </cell>
          <cell r="P126" t="str">
            <v>1208</v>
          </cell>
          <cell r="Q126" t="str">
            <v>S新潟大学 看護ｼｽﾃﾑ</v>
          </cell>
          <cell r="R126">
            <v>0</v>
          </cell>
          <cell r="S126">
            <v>2.9</v>
          </cell>
          <cell r="T126">
            <v>0</v>
          </cell>
          <cell r="U126">
            <v>0</v>
          </cell>
          <cell r="V126">
            <v>0</v>
          </cell>
          <cell r="W126">
            <v>2.9</v>
          </cell>
          <cell r="X126">
            <v>0</v>
          </cell>
          <cell r="Y126" t="str">
            <v>199703</v>
          </cell>
          <cell r="Z126">
            <v>0</v>
          </cell>
          <cell r="AA126">
            <v>0</v>
          </cell>
          <cell r="AB126">
            <v>0</v>
          </cell>
          <cell r="AC126">
            <v>0</v>
          </cell>
          <cell r="AD126">
            <v>0</v>
          </cell>
          <cell r="AE126">
            <v>0</v>
          </cell>
          <cell r="AF126">
            <v>0</v>
          </cell>
          <cell r="AG126">
            <v>2.6</v>
          </cell>
          <cell r="AH126">
            <v>2.8</v>
          </cell>
          <cell r="AI126">
            <v>0</v>
          </cell>
          <cell r="AJ126">
            <v>0</v>
          </cell>
          <cell r="AK126">
            <v>2.6</v>
          </cell>
          <cell r="AL126">
            <v>2.8</v>
          </cell>
          <cell r="AM126" t="str">
            <v>正</v>
          </cell>
          <cell r="AN126">
            <v>2.9</v>
          </cell>
          <cell r="AO126">
            <v>2.8</v>
          </cell>
          <cell r="AP126">
            <v>0</v>
          </cell>
          <cell r="AQ126">
            <v>0</v>
          </cell>
          <cell r="AR126">
            <v>0</v>
          </cell>
          <cell r="AS126">
            <v>0</v>
          </cell>
          <cell r="AT126">
            <v>0</v>
          </cell>
          <cell r="AU126" t="str">
            <v>0</v>
          </cell>
          <cell r="AV126">
            <v>0</v>
          </cell>
          <cell r="AW126">
            <v>0</v>
          </cell>
          <cell r="AX126">
            <v>2.8</v>
          </cell>
          <cell r="AY126">
            <v>0</v>
          </cell>
          <cell r="AZ126">
            <v>2.8</v>
          </cell>
          <cell r="BA126">
            <v>2.6</v>
          </cell>
          <cell r="BB126">
            <v>2.8</v>
          </cell>
        </row>
        <row r="127">
          <cell r="B127" t="str">
            <v>構Ｓ22</v>
          </cell>
          <cell r="C127">
            <v>22</v>
          </cell>
          <cell r="D127" t="str">
            <v>構Ｓ</v>
          </cell>
          <cell r="E127" t="str">
            <v>構Ｓ</v>
          </cell>
          <cell r="F127" t="str">
            <v>2C2-4STS4833</v>
          </cell>
          <cell r="G127" t="str">
            <v>2C2-4STS48-33</v>
          </cell>
          <cell r="H127" t="str">
            <v>2C2-4STS48-33</v>
          </cell>
          <cell r="I127" t="str">
            <v>3</v>
          </cell>
          <cell r="J127" t="str">
            <v>30</v>
          </cell>
          <cell r="K127" t="str">
            <v>構Ｓ</v>
          </cell>
          <cell r="L127" t="str">
            <v>1</v>
          </cell>
          <cell r="M127" t="str">
            <v>3311</v>
          </cell>
          <cell r="N127" t="str">
            <v>蛯子</v>
          </cell>
          <cell r="O127" t="str">
            <v>工藤</v>
          </cell>
          <cell r="P127" t="str">
            <v>2316</v>
          </cell>
          <cell r="Q127" t="str">
            <v>S国立西埼玉H8ｿﾌﾄ開発</v>
          </cell>
          <cell r="R127">
            <v>0</v>
          </cell>
          <cell r="S127">
            <v>1.7</v>
          </cell>
          <cell r="T127">
            <v>0</v>
          </cell>
          <cell r="U127">
            <v>0</v>
          </cell>
          <cell r="V127">
            <v>0</v>
          </cell>
          <cell r="W127">
            <v>1.7</v>
          </cell>
          <cell r="X127">
            <v>0</v>
          </cell>
          <cell r="Y127" t="str">
            <v>199703</v>
          </cell>
          <cell r="Z127">
            <v>0</v>
          </cell>
          <cell r="AA127">
            <v>0</v>
          </cell>
          <cell r="AB127">
            <v>0</v>
          </cell>
          <cell r="AC127">
            <v>0</v>
          </cell>
          <cell r="AD127">
            <v>0</v>
          </cell>
          <cell r="AE127">
            <v>0</v>
          </cell>
          <cell r="AF127">
            <v>0</v>
          </cell>
          <cell r="AG127">
            <v>1</v>
          </cell>
          <cell r="AH127">
            <v>1.1000000000000001</v>
          </cell>
          <cell r="AI127">
            <v>0</v>
          </cell>
          <cell r="AJ127">
            <v>0</v>
          </cell>
          <cell r="AK127">
            <v>1</v>
          </cell>
          <cell r="AL127">
            <v>1.1000000000000001</v>
          </cell>
          <cell r="AM127" t="str">
            <v>正</v>
          </cell>
          <cell r="AN127">
            <v>1.6</v>
          </cell>
          <cell r="AO127">
            <v>1.3</v>
          </cell>
          <cell r="AP127">
            <v>0</v>
          </cell>
          <cell r="AQ127">
            <v>0</v>
          </cell>
          <cell r="AR127">
            <v>0</v>
          </cell>
          <cell r="AS127">
            <v>0</v>
          </cell>
          <cell r="AT127">
            <v>0</v>
          </cell>
          <cell r="AU127" t="str">
            <v>0</v>
          </cell>
          <cell r="AV127">
            <v>0</v>
          </cell>
          <cell r="AW127">
            <v>0</v>
          </cell>
          <cell r="AX127">
            <v>1.1000000000000001</v>
          </cell>
          <cell r="AY127">
            <v>0</v>
          </cell>
          <cell r="AZ127">
            <v>1.2</v>
          </cell>
          <cell r="BA127">
            <v>1</v>
          </cell>
          <cell r="BB127">
            <v>1.2</v>
          </cell>
        </row>
        <row r="128">
          <cell r="B128" t="str">
            <v>構Ｓ23</v>
          </cell>
          <cell r="C128">
            <v>23</v>
          </cell>
          <cell r="D128" t="str">
            <v>構Ｓ</v>
          </cell>
          <cell r="E128" t="str">
            <v>構Ｓ</v>
          </cell>
          <cell r="F128" t="str">
            <v>2C2-4STS4834</v>
          </cell>
          <cell r="G128" t="str">
            <v>2C2-4STS48-34</v>
          </cell>
          <cell r="H128" t="str">
            <v>2C2-4STS48-34</v>
          </cell>
          <cell r="I128" t="str">
            <v>0</v>
          </cell>
          <cell r="J128" t="str">
            <v>30</v>
          </cell>
          <cell r="K128" t="str">
            <v>構Ｓ</v>
          </cell>
          <cell r="L128" t="str">
            <v>1</v>
          </cell>
          <cell r="M128" t="str">
            <v>3103</v>
          </cell>
          <cell r="N128" t="str">
            <v>長峰</v>
          </cell>
          <cell r="O128" t="str">
            <v>泉</v>
          </cell>
          <cell r="P128" t="str">
            <v>1210</v>
          </cell>
          <cell r="Q128" t="str">
            <v>S北大病院 領収書ｼｽﾃﾑ</v>
          </cell>
          <cell r="R128">
            <v>0</v>
          </cell>
          <cell r="S128">
            <v>1.8</v>
          </cell>
          <cell r="T128">
            <v>0</v>
          </cell>
          <cell r="U128">
            <v>0</v>
          </cell>
          <cell r="V128">
            <v>0</v>
          </cell>
          <cell r="W128">
            <v>1.8</v>
          </cell>
          <cell r="X128">
            <v>0</v>
          </cell>
          <cell r="Y128" t="str">
            <v>199703</v>
          </cell>
          <cell r="Z128">
            <v>0</v>
          </cell>
          <cell r="AA128">
            <v>0</v>
          </cell>
          <cell r="AB128">
            <v>0</v>
          </cell>
          <cell r="AC128">
            <v>0</v>
          </cell>
          <cell r="AD128">
            <v>0</v>
          </cell>
          <cell r="AE128">
            <v>0</v>
          </cell>
          <cell r="AF128">
            <v>0</v>
          </cell>
          <cell r="AG128">
            <v>1.1000000000000001</v>
          </cell>
          <cell r="AH128">
            <v>1.4</v>
          </cell>
          <cell r="AI128">
            <v>0</v>
          </cell>
          <cell r="AJ128">
            <v>0</v>
          </cell>
          <cell r="AK128">
            <v>1.1000000000000001</v>
          </cell>
          <cell r="AL128">
            <v>1.4</v>
          </cell>
          <cell r="AM128" t="str">
            <v>正</v>
          </cell>
          <cell r="AN128">
            <v>1.8</v>
          </cell>
          <cell r="AO128">
            <v>1.4</v>
          </cell>
          <cell r="AP128">
            <v>0.2</v>
          </cell>
          <cell r="AQ128">
            <v>0</v>
          </cell>
          <cell r="AR128">
            <v>0</v>
          </cell>
          <cell r="AS128">
            <v>0</v>
          </cell>
          <cell r="AT128">
            <v>0</v>
          </cell>
          <cell r="AU128" t="str">
            <v>0</v>
          </cell>
          <cell r="AV128">
            <v>0</v>
          </cell>
          <cell r="AW128">
            <v>0</v>
          </cell>
          <cell r="AX128">
            <v>1.4</v>
          </cell>
          <cell r="AY128">
            <v>0</v>
          </cell>
          <cell r="AZ128">
            <v>1.4</v>
          </cell>
          <cell r="BA128">
            <v>1.1000000000000001</v>
          </cell>
          <cell r="BB128">
            <v>1.4</v>
          </cell>
        </row>
        <row r="129">
          <cell r="B129" t="str">
            <v>構Ｓ24</v>
          </cell>
          <cell r="C129">
            <v>24</v>
          </cell>
          <cell r="D129" t="str">
            <v>構Ｓ</v>
          </cell>
          <cell r="E129" t="str">
            <v>構Ｓ</v>
          </cell>
          <cell r="F129" t="str">
            <v>2C2-4STS5737</v>
          </cell>
          <cell r="G129" t="str">
            <v>2C2-4STS57-37</v>
          </cell>
          <cell r="H129" t="str">
            <v>2C2-4STS57-37</v>
          </cell>
          <cell r="I129" t="str">
            <v>3</v>
          </cell>
          <cell r="J129" t="str">
            <v>30</v>
          </cell>
          <cell r="K129" t="str">
            <v>構Ｓ</v>
          </cell>
          <cell r="L129" t="str">
            <v>1</v>
          </cell>
          <cell r="M129" t="str">
            <v>3207</v>
          </cell>
          <cell r="N129" t="str">
            <v>高野</v>
          </cell>
          <cell r="O129" t="str">
            <v>松村</v>
          </cell>
          <cell r="P129" t="str">
            <v>2310</v>
          </cell>
          <cell r="Q129" t="str">
            <v>S東京警察病院 給与</v>
          </cell>
          <cell r="R129">
            <v>0</v>
          </cell>
          <cell r="S129">
            <v>2.2999999999999998</v>
          </cell>
          <cell r="T129">
            <v>0</v>
          </cell>
          <cell r="U129">
            <v>0</v>
          </cell>
          <cell r="V129">
            <v>0</v>
          </cell>
          <cell r="W129">
            <v>2.2999999999999998</v>
          </cell>
          <cell r="X129">
            <v>0</v>
          </cell>
          <cell r="Y129" t="str">
            <v>199703</v>
          </cell>
          <cell r="Z129">
            <v>1.2</v>
          </cell>
          <cell r="AA129">
            <v>0</v>
          </cell>
          <cell r="AB129">
            <v>0</v>
          </cell>
          <cell r="AC129">
            <v>0</v>
          </cell>
          <cell r="AD129">
            <v>0</v>
          </cell>
          <cell r="AE129">
            <v>1.2</v>
          </cell>
          <cell r="AF129">
            <v>1.3</v>
          </cell>
          <cell r="AG129">
            <v>0</v>
          </cell>
          <cell r="AH129">
            <v>0</v>
          </cell>
          <cell r="AI129">
            <v>0</v>
          </cell>
          <cell r="AJ129">
            <v>0</v>
          </cell>
          <cell r="AK129">
            <v>1.2</v>
          </cell>
          <cell r="AL129">
            <v>1.3</v>
          </cell>
          <cell r="AM129" t="str">
            <v>正</v>
          </cell>
          <cell r="AN129">
            <v>2.2999999999999998</v>
          </cell>
          <cell r="AO129">
            <v>2</v>
          </cell>
          <cell r="AP129">
            <v>1.3</v>
          </cell>
          <cell r="AQ129">
            <v>1.3</v>
          </cell>
          <cell r="AR129">
            <v>0</v>
          </cell>
          <cell r="AS129">
            <v>0</v>
          </cell>
          <cell r="AT129">
            <v>0</v>
          </cell>
          <cell r="AU129" t="str">
            <v>0</v>
          </cell>
          <cell r="AV129">
            <v>0</v>
          </cell>
          <cell r="AW129">
            <v>0</v>
          </cell>
          <cell r="AX129">
            <v>0</v>
          </cell>
          <cell r="AY129">
            <v>0</v>
          </cell>
          <cell r="AZ129">
            <v>0.9</v>
          </cell>
          <cell r="BA129">
            <v>0.8</v>
          </cell>
          <cell r="BB129">
            <v>0.9</v>
          </cell>
        </row>
        <row r="130">
          <cell r="B130" t="str">
            <v>構Ｓ25</v>
          </cell>
          <cell r="C130">
            <v>25</v>
          </cell>
          <cell r="D130" t="str">
            <v>構Ｓ</v>
          </cell>
          <cell r="E130" t="str">
            <v>構Ｓ</v>
          </cell>
          <cell r="F130" t="str">
            <v>2C2-4STS5804</v>
          </cell>
          <cell r="G130" t="str">
            <v>2C2-4STS58-04</v>
          </cell>
          <cell r="H130" t="str">
            <v>2C2-4STS58-04</v>
          </cell>
          <cell r="I130" t="str">
            <v>2</v>
          </cell>
          <cell r="J130" t="str">
            <v>40</v>
          </cell>
          <cell r="K130" t="str">
            <v>構Ｓ</v>
          </cell>
          <cell r="L130" t="str">
            <v>1</v>
          </cell>
          <cell r="M130" t="str">
            <v>4206</v>
          </cell>
          <cell r="N130" t="str">
            <v>有馬</v>
          </cell>
          <cell r="O130" t="str">
            <v>久村</v>
          </cell>
          <cell r="P130" t="str">
            <v>1105</v>
          </cell>
          <cell r="Q130" t="str">
            <v>S富士吉田市立医事ｼｽ</v>
          </cell>
          <cell r="R130">
            <v>0</v>
          </cell>
          <cell r="S130">
            <v>2.2999999999999998</v>
          </cell>
          <cell r="T130">
            <v>0</v>
          </cell>
          <cell r="U130">
            <v>0</v>
          </cell>
          <cell r="V130">
            <v>0</v>
          </cell>
          <cell r="W130">
            <v>2.2999999999999998</v>
          </cell>
          <cell r="X130">
            <v>0</v>
          </cell>
          <cell r="Y130" t="str">
            <v>199703</v>
          </cell>
          <cell r="Z130">
            <v>1.7</v>
          </cell>
          <cell r="AA130">
            <v>0</v>
          </cell>
          <cell r="AB130">
            <v>0</v>
          </cell>
          <cell r="AC130">
            <v>0</v>
          </cell>
          <cell r="AD130">
            <v>0</v>
          </cell>
          <cell r="AE130">
            <v>1.7</v>
          </cell>
          <cell r="AF130">
            <v>1.8</v>
          </cell>
          <cell r="AG130">
            <v>0</v>
          </cell>
          <cell r="AH130">
            <v>0</v>
          </cell>
          <cell r="AI130">
            <v>0</v>
          </cell>
          <cell r="AJ130">
            <v>0</v>
          </cell>
          <cell r="AK130">
            <v>1.7</v>
          </cell>
          <cell r="AL130">
            <v>1.8</v>
          </cell>
          <cell r="AM130" t="str">
            <v>正</v>
          </cell>
          <cell r="AN130">
            <v>2.2999999999999998</v>
          </cell>
          <cell r="AO130">
            <v>2</v>
          </cell>
          <cell r="AP130">
            <v>1.8</v>
          </cell>
          <cell r="AQ130">
            <v>1.8</v>
          </cell>
          <cell r="AR130">
            <v>0</v>
          </cell>
          <cell r="AS130">
            <v>0</v>
          </cell>
          <cell r="AT130">
            <v>0</v>
          </cell>
          <cell r="AU130" t="str">
            <v>0</v>
          </cell>
          <cell r="AV130">
            <v>0</v>
          </cell>
          <cell r="AW130">
            <v>0</v>
          </cell>
          <cell r="AX130">
            <v>0</v>
          </cell>
          <cell r="AY130">
            <v>0</v>
          </cell>
          <cell r="AZ130">
            <v>0</v>
          </cell>
          <cell r="BA130">
            <v>0</v>
          </cell>
          <cell r="BB130">
            <v>0</v>
          </cell>
        </row>
        <row r="131">
          <cell r="B131" t="str">
            <v>構Ｓ26</v>
          </cell>
          <cell r="C131">
            <v>26</v>
          </cell>
          <cell r="D131" t="str">
            <v>構Ｓ</v>
          </cell>
          <cell r="E131" t="str">
            <v>構Ｓ</v>
          </cell>
          <cell r="F131" t="str">
            <v>2C2-4STS5806</v>
          </cell>
          <cell r="G131" t="str">
            <v>2C2-4STS58-06</v>
          </cell>
          <cell r="H131" t="str">
            <v>2C2-4STS58-06</v>
          </cell>
          <cell r="I131" t="str">
            <v>9</v>
          </cell>
          <cell r="J131" t="str">
            <v>50</v>
          </cell>
          <cell r="K131" t="str">
            <v>構Ｓ</v>
          </cell>
          <cell r="L131" t="str">
            <v>1</v>
          </cell>
          <cell r="M131" t="str">
            <v>5207</v>
          </cell>
          <cell r="N131" t="str">
            <v>緒方</v>
          </cell>
          <cell r="O131" t="str">
            <v>岩井</v>
          </cell>
          <cell r="P131" t="str">
            <v>2206</v>
          </cell>
          <cell r="Q131" t="str">
            <v>S麻生飯塚H/P UP4800</v>
          </cell>
          <cell r="R131">
            <v>0</v>
          </cell>
          <cell r="S131">
            <v>2</v>
          </cell>
          <cell r="T131">
            <v>0</v>
          </cell>
          <cell r="U131">
            <v>0</v>
          </cell>
          <cell r="V131">
            <v>0</v>
          </cell>
          <cell r="W131">
            <v>2</v>
          </cell>
          <cell r="X131">
            <v>0</v>
          </cell>
          <cell r="Y131" t="str">
            <v>199703</v>
          </cell>
          <cell r="Z131">
            <v>0.2</v>
          </cell>
          <cell r="AA131">
            <v>0</v>
          </cell>
          <cell r="AB131">
            <v>0</v>
          </cell>
          <cell r="AC131">
            <v>0</v>
          </cell>
          <cell r="AD131">
            <v>0</v>
          </cell>
          <cell r="AE131">
            <v>0.2</v>
          </cell>
          <cell r="AF131">
            <v>1.8</v>
          </cell>
          <cell r="AG131">
            <v>0</v>
          </cell>
          <cell r="AH131">
            <v>0</v>
          </cell>
          <cell r="AI131">
            <v>0</v>
          </cell>
          <cell r="AJ131">
            <v>0</v>
          </cell>
          <cell r="AK131">
            <v>0.2</v>
          </cell>
          <cell r="AL131">
            <v>1.8</v>
          </cell>
          <cell r="AM131" t="str">
            <v>正</v>
          </cell>
          <cell r="AN131">
            <v>2</v>
          </cell>
          <cell r="AO131">
            <v>1.8</v>
          </cell>
          <cell r="AP131">
            <v>1.8</v>
          </cell>
          <cell r="AQ131">
            <v>1.8</v>
          </cell>
          <cell r="AR131">
            <v>0</v>
          </cell>
          <cell r="AS131">
            <v>0</v>
          </cell>
          <cell r="AT131">
            <v>0</v>
          </cell>
          <cell r="AU131" t="str">
            <v>0</v>
          </cell>
          <cell r="AV131">
            <v>0</v>
          </cell>
          <cell r="AW131">
            <v>0</v>
          </cell>
          <cell r="AX131">
            <v>0</v>
          </cell>
          <cell r="AY131">
            <v>0</v>
          </cell>
          <cell r="AZ131">
            <v>0</v>
          </cell>
          <cell r="BA131">
            <v>0</v>
          </cell>
          <cell r="BB131">
            <v>0</v>
          </cell>
        </row>
        <row r="132">
          <cell r="B132" t="str">
            <v>構Ｓ27</v>
          </cell>
          <cell r="C132">
            <v>27</v>
          </cell>
          <cell r="D132" t="str">
            <v>構Ｓ</v>
          </cell>
          <cell r="E132" t="str">
            <v>構Ｓ</v>
          </cell>
          <cell r="F132" t="str">
            <v>2C2-4STS5825</v>
          </cell>
          <cell r="G132" t="str">
            <v>2C2-4STS58-25</v>
          </cell>
          <cell r="H132" t="str">
            <v>2C2-4STS58-25</v>
          </cell>
          <cell r="I132" t="str">
            <v>3</v>
          </cell>
          <cell r="J132" t="str">
            <v>40</v>
          </cell>
          <cell r="K132" t="str">
            <v>構Ｓ</v>
          </cell>
          <cell r="L132" t="str">
            <v>1</v>
          </cell>
          <cell r="M132" t="str">
            <v>4410</v>
          </cell>
          <cell r="N132" t="str">
            <v>海老</v>
          </cell>
          <cell r="O132" t="str">
            <v>井１</v>
          </cell>
          <cell r="P132" t="str">
            <v>1211</v>
          </cell>
          <cell r="Q132" t="str">
            <v>S日医大集約 用度所属</v>
          </cell>
          <cell r="R132">
            <v>0</v>
          </cell>
          <cell r="S132">
            <v>0.8</v>
          </cell>
          <cell r="T132">
            <v>0</v>
          </cell>
          <cell r="U132">
            <v>0</v>
          </cell>
          <cell r="V132">
            <v>0</v>
          </cell>
          <cell r="W132">
            <v>0.8</v>
          </cell>
          <cell r="X132">
            <v>0</v>
          </cell>
          <cell r="Y132" t="str">
            <v>199703</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正</v>
          </cell>
          <cell r="AN132">
            <v>1.6</v>
          </cell>
          <cell r="AO132">
            <v>1.3</v>
          </cell>
          <cell r="AP132">
            <v>0</v>
          </cell>
          <cell r="AQ132">
            <v>0</v>
          </cell>
          <cell r="AR132">
            <v>0</v>
          </cell>
          <cell r="AS132">
            <v>0</v>
          </cell>
          <cell r="AT132">
            <v>0</v>
          </cell>
          <cell r="AU132" t="str">
            <v>0</v>
          </cell>
          <cell r="AV132">
            <v>0</v>
          </cell>
          <cell r="AW132">
            <v>0</v>
          </cell>
          <cell r="AX132">
            <v>1.3</v>
          </cell>
          <cell r="AY132">
            <v>0</v>
          </cell>
          <cell r="AZ132">
            <v>1.3</v>
          </cell>
          <cell r="BA132">
            <v>0</v>
          </cell>
          <cell r="BB132">
            <v>0</v>
          </cell>
        </row>
        <row r="133">
          <cell r="B133" t="str">
            <v>構Ｓ28</v>
          </cell>
          <cell r="C133">
            <v>28</v>
          </cell>
          <cell r="D133" t="str">
            <v>構Ｓ</v>
          </cell>
          <cell r="E133" t="str">
            <v>構Ｓ</v>
          </cell>
          <cell r="F133" t="str">
            <v>2C2-4STS5828</v>
          </cell>
          <cell r="G133" t="str">
            <v>2C2-4STS58-28</v>
          </cell>
          <cell r="H133" t="str">
            <v>2C2-4STS58-28</v>
          </cell>
          <cell r="I133" t="str">
            <v>2</v>
          </cell>
          <cell r="J133" t="str">
            <v>40</v>
          </cell>
          <cell r="K133" t="str">
            <v>構Ｓ</v>
          </cell>
          <cell r="L133" t="str">
            <v>1</v>
          </cell>
          <cell r="M133" t="str">
            <v>4206</v>
          </cell>
          <cell r="N133" t="str">
            <v>有馬</v>
          </cell>
          <cell r="O133" t="str">
            <v>斎藤</v>
          </cell>
          <cell r="P133" t="str">
            <v>1207</v>
          </cell>
          <cell r="Q133" t="str">
            <v>S浜松医大 画像ｿﾌﾄ①</v>
          </cell>
          <cell r="R133">
            <v>0</v>
          </cell>
          <cell r="S133">
            <v>2.9</v>
          </cell>
          <cell r="T133">
            <v>0</v>
          </cell>
          <cell r="U133">
            <v>0</v>
          </cell>
          <cell r="V133">
            <v>0</v>
          </cell>
          <cell r="W133">
            <v>2.9</v>
          </cell>
          <cell r="X133">
            <v>0</v>
          </cell>
          <cell r="Y133" t="str">
            <v>199703</v>
          </cell>
          <cell r="Z133">
            <v>0</v>
          </cell>
          <cell r="AA133">
            <v>0</v>
          </cell>
          <cell r="AB133">
            <v>0</v>
          </cell>
          <cell r="AC133">
            <v>0</v>
          </cell>
          <cell r="AD133">
            <v>0</v>
          </cell>
          <cell r="AE133">
            <v>0</v>
          </cell>
          <cell r="AF133">
            <v>0</v>
          </cell>
          <cell r="AG133">
            <v>2.2999999999999998</v>
          </cell>
          <cell r="AH133">
            <v>2.5</v>
          </cell>
          <cell r="AI133">
            <v>0</v>
          </cell>
          <cell r="AJ133">
            <v>0</v>
          </cell>
          <cell r="AK133">
            <v>2.2999999999999998</v>
          </cell>
          <cell r="AL133">
            <v>2.5</v>
          </cell>
          <cell r="AM133" t="str">
            <v>正</v>
          </cell>
          <cell r="AN133">
            <v>2.8</v>
          </cell>
          <cell r="AO133">
            <v>2.5</v>
          </cell>
          <cell r="AP133">
            <v>2.5</v>
          </cell>
          <cell r="AQ133">
            <v>0</v>
          </cell>
          <cell r="AR133">
            <v>0</v>
          </cell>
          <cell r="AS133">
            <v>0</v>
          </cell>
          <cell r="AT133">
            <v>0</v>
          </cell>
          <cell r="AU133" t="str">
            <v>0</v>
          </cell>
          <cell r="AV133">
            <v>0</v>
          </cell>
          <cell r="AW133">
            <v>0</v>
          </cell>
          <cell r="AX133">
            <v>2.5</v>
          </cell>
          <cell r="AY133">
            <v>0</v>
          </cell>
          <cell r="AZ133">
            <v>2.5</v>
          </cell>
          <cell r="BA133">
            <v>2.2999999999999998</v>
          </cell>
          <cell r="BB133">
            <v>2.5</v>
          </cell>
        </row>
        <row r="134">
          <cell r="B134" t="str">
            <v>構Ｓ29</v>
          </cell>
          <cell r="C134">
            <v>29</v>
          </cell>
          <cell r="D134" t="str">
            <v>構Ｓ</v>
          </cell>
          <cell r="E134" t="str">
            <v>構Ｓ</v>
          </cell>
          <cell r="F134" t="str">
            <v>2C2-4STS5829</v>
          </cell>
          <cell r="G134" t="str">
            <v>2C2-4STS58-29</v>
          </cell>
          <cell r="H134" t="str">
            <v>2C2-4STS58-29</v>
          </cell>
          <cell r="I134" t="str">
            <v>2</v>
          </cell>
          <cell r="J134" t="str">
            <v>40</v>
          </cell>
          <cell r="K134" t="str">
            <v>構Ｓ</v>
          </cell>
          <cell r="L134" t="str">
            <v>1</v>
          </cell>
          <cell r="M134" t="str">
            <v>4206</v>
          </cell>
          <cell r="N134" t="str">
            <v>有馬</v>
          </cell>
          <cell r="O134" t="str">
            <v>斎藤</v>
          </cell>
          <cell r="P134" t="str">
            <v>1207</v>
          </cell>
          <cell r="Q134" t="str">
            <v>S浜松医大 画像ｿﾌﾄ②</v>
          </cell>
          <cell r="R134">
            <v>0</v>
          </cell>
          <cell r="S134">
            <v>1.8</v>
          </cell>
          <cell r="T134">
            <v>0</v>
          </cell>
          <cell r="U134">
            <v>0</v>
          </cell>
          <cell r="V134">
            <v>0</v>
          </cell>
          <cell r="W134">
            <v>1.8</v>
          </cell>
          <cell r="X134">
            <v>0</v>
          </cell>
          <cell r="Y134" t="str">
            <v>199703</v>
          </cell>
          <cell r="Z134">
            <v>0</v>
          </cell>
          <cell r="AA134">
            <v>0</v>
          </cell>
          <cell r="AB134">
            <v>0</v>
          </cell>
          <cell r="AC134">
            <v>0</v>
          </cell>
          <cell r="AD134">
            <v>0</v>
          </cell>
          <cell r="AE134">
            <v>0</v>
          </cell>
          <cell r="AF134">
            <v>0</v>
          </cell>
          <cell r="AG134">
            <v>1.5</v>
          </cell>
          <cell r="AH134">
            <v>1.6</v>
          </cell>
          <cell r="AI134">
            <v>0</v>
          </cell>
          <cell r="AJ134">
            <v>0</v>
          </cell>
          <cell r="AK134">
            <v>1.5</v>
          </cell>
          <cell r="AL134">
            <v>1.6</v>
          </cell>
          <cell r="AM134" t="str">
            <v>正</v>
          </cell>
          <cell r="AN134">
            <v>1.8</v>
          </cell>
          <cell r="AO134">
            <v>1.6</v>
          </cell>
          <cell r="AP134">
            <v>1.6</v>
          </cell>
          <cell r="AQ134">
            <v>0</v>
          </cell>
          <cell r="AR134">
            <v>0</v>
          </cell>
          <cell r="AS134">
            <v>0</v>
          </cell>
          <cell r="AT134">
            <v>0</v>
          </cell>
          <cell r="AU134" t="str">
            <v>0</v>
          </cell>
          <cell r="AV134">
            <v>0</v>
          </cell>
          <cell r="AW134">
            <v>0</v>
          </cell>
          <cell r="AX134">
            <v>1.6</v>
          </cell>
          <cell r="AY134">
            <v>0</v>
          </cell>
          <cell r="AZ134">
            <v>1.6</v>
          </cell>
          <cell r="BA134">
            <v>1.5</v>
          </cell>
          <cell r="BB134">
            <v>1.6</v>
          </cell>
        </row>
        <row r="135">
          <cell r="B135" t="str">
            <v>構Ｓ30</v>
          </cell>
          <cell r="C135">
            <v>30</v>
          </cell>
          <cell r="D135" t="str">
            <v>構Ｓ</v>
          </cell>
          <cell r="E135" t="str">
            <v>構Ｓ</v>
          </cell>
          <cell r="F135" t="str">
            <v>2C2-4STS5830</v>
          </cell>
          <cell r="G135" t="str">
            <v>2C2-4STS58-30</v>
          </cell>
          <cell r="H135" t="str">
            <v>2C2-4STS58-30</v>
          </cell>
          <cell r="I135" t="str">
            <v>3</v>
          </cell>
          <cell r="J135" t="str">
            <v>40</v>
          </cell>
          <cell r="K135" t="str">
            <v>構Ｓ</v>
          </cell>
          <cell r="L135" t="str">
            <v>1</v>
          </cell>
          <cell r="M135" t="str">
            <v>4410</v>
          </cell>
          <cell r="N135" t="str">
            <v>海老</v>
          </cell>
          <cell r="O135" t="str">
            <v>井１</v>
          </cell>
          <cell r="P135" t="str">
            <v>1211</v>
          </cell>
          <cell r="Q135" t="str">
            <v>S日医大集約 資産備品</v>
          </cell>
          <cell r="R135">
            <v>0</v>
          </cell>
          <cell r="S135">
            <v>1.4</v>
          </cell>
          <cell r="T135">
            <v>0</v>
          </cell>
          <cell r="U135">
            <v>0</v>
          </cell>
          <cell r="V135">
            <v>0</v>
          </cell>
          <cell r="W135">
            <v>1.4</v>
          </cell>
          <cell r="X135">
            <v>0</v>
          </cell>
          <cell r="Y135" t="str">
            <v>199703</v>
          </cell>
          <cell r="Z135">
            <v>0</v>
          </cell>
          <cell r="AA135">
            <v>0</v>
          </cell>
          <cell r="AB135">
            <v>0</v>
          </cell>
          <cell r="AC135">
            <v>0</v>
          </cell>
          <cell r="AD135">
            <v>0</v>
          </cell>
          <cell r="AE135">
            <v>0</v>
          </cell>
          <cell r="AF135">
            <v>0</v>
          </cell>
          <cell r="AG135">
            <v>1</v>
          </cell>
          <cell r="AH135">
            <v>1.1000000000000001</v>
          </cell>
          <cell r="AI135">
            <v>0</v>
          </cell>
          <cell r="AJ135">
            <v>0</v>
          </cell>
          <cell r="AK135">
            <v>1</v>
          </cell>
          <cell r="AL135">
            <v>1.1000000000000001</v>
          </cell>
          <cell r="AM135" t="str">
            <v>正</v>
          </cell>
          <cell r="AN135">
            <v>1.4</v>
          </cell>
          <cell r="AO135">
            <v>1.1000000000000001</v>
          </cell>
          <cell r="AP135">
            <v>1</v>
          </cell>
          <cell r="AQ135">
            <v>0</v>
          </cell>
          <cell r="AR135">
            <v>0</v>
          </cell>
          <cell r="AS135">
            <v>0</v>
          </cell>
          <cell r="AT135">
            <v>0</v>
          </cell>
          <cell r="AU135" t="str">
            <v>0</v>
          </cell>
          <cell r="AV135">
            <v>0</v>
          </cell>
          <cell r="AW135">
            <v>0</v>
          </cell>
          <cell r="AX135">
            <v>1.1000000000000001</v>
          </cell>
          <cell r="AY135">
            <v>0</v>
          </cell>
          <cell r="AZ135">
            <v>1.1000000000000001</v>
          </cell>
          <cell r="BA135">
            <v>1</v>
          </cell>
          <cell r="BB135">
            <v>1.1000000000000001</v>
          </cell>
        </row>
        <row r="136">
          <cell r="B136" t="str">
            <v>構Ｓ31</v>
          </cell>
          <cell r="C136">
            <v>31</v>
          </cell>
          <cell r="D136" t="str">
            <v>構Ｓ</v>
          </cell>
          <cell r="E136" t="str">
            <v>構Ｓ</v>
          </cell>
          <cell r="F136" t="str">
            <v>2C2-4STS5831</v>
          </cell>
          <cell r="G136" t="str">
            <v>2C2-4STS58-31</v>
          </cell>
          <cell r="H136" t="str">
            <v>2C2-4STS58-31</v>
          </cell>
          <cell r="I136" t="str">
            <v>3</v>
          </cell>
          <cell r="J136" t="str">
            <v>40</v>
          </cell>
          <cell r="K136" t="str">
            <v>構Ｓ</v>
          </cell>
          <cell r="L136" t="str">
            <v>1</v>
          </cell>
          <cell r="M136" t="str">
            <v>4410</v>
          </cell>
          <cell r="N136" t="str">
            <v>海老</v>
          </cell>
          <cell r="O136" t="str">
            <v>井１</v>
          </cell>
          <cell r="P136" t="str">
            <v>1211</v>
          </cell>
          <cell r="Q136" t="str">
            <v>S日医大集約 学内決算</v>
          </cell>
          <cell r="R136">
            <v>0</v>
          </cell>
          <cell r="S136">
            <v>2.5</v>
          </cell>
          <cell r="T136">
            <v>0</v>
          </cell>
          <cell r="U136">
            <v>0</v>
          </cell>
          <cell r="V136">
            <v>0</v>
          </cell>
          <cell r="W136">
            <v>2.5</v>
          </cell>
          <cell r="X136">
            <v>0</v>
          </cell>
          <cell r="Y136" t="str">
            <v>199703</v>
          </cell>
          <cell r="Z136">
            <v>0</v>
          </cell>
          <cell r="AA136">
            <v>0</v>
          </cell>
          <cell r="AB136">
            <v>0</v>
          </cell>
          <cell r="AC136">
            <v>0</v>
          </cell>
          <cell r="AD136">
            <v>0</v>
          </cell>
          <cell r="AE136">
            <v>0</v>
          </cell>
          <cell r="AF136">
            <v>0</v>
          </cell>
          <cell r="AG136">
            <v>1.8</v>
          </cell>
          <cell r="AH136">
            <v>1.9</v>
          </cell>
          <cell r="AI136">
            <v>0</v>
          </cell>
          <cell r="AJ136">
            <v>0</v>
          </cell>
          <cell r="AK136">
            <v>1.8</v>
          </cell>
          <cell r="AL136">
            <v>1.9</v>
          </cell>
          <cell r="AM136" t="str">
            <v>正</v>
          </cell>
          <cell r="AN136">
            <v>2.5</v>
          </cell>
          <cell r="AO136">
            <v>2</v>
          </cell>
          <cell r="AP136">
            <v>1.9</v>
          </cell>
          <cell r="AQ136">
            <v>0</v>
          </cell>
          <cell r="AR136">
            <v>0</v>
          </cell>
          <cell r="AS136">
            <v>0</v>
          </cell>
          <cell r="AT136">
            <v>0</v>
          </cell>
          <cell r="AU136" t="str">
            <v>0</v>
          </cell>
          <cell r="AV136">
            <v>0</v>
          </cell>
          <cell r="AW136">
            <v>0</v>
          </cell>
          <cell r="AX136">
            <v>1.9</v>
          </cell>
          <cell r="AY136">
            <v>0</v>
          </cell>
          <cell r="AZ136">
            <v>1.9</v>
          </cell>
          <cell r="BA136">
            <v>1.8</v>
          </cell>
          <cell r="BB136">
            <v>1.9</v>
          </cell>
        </row>
        <row r="137">
          <cell r="B137" t="str">
            <v>構Ｓ32</v>
          </cell>
          <cell r="C137">
            <v>32</v>
          </cell>
          <cell r="D137" t="str">
            <v>構Ｓ</v>
          </cell>
          <cell r="E137" t="str">
            <v>構Ｓ</v>
          </cell>
          <cell r="F137" t="str">
            <v>2C2-4STS5832</v>
          </cell>
          <cell r="G137" t="str">
            <v>2C2-4STS58-32</v>
          </cell>
          <cell r="H137" t="str">
            <v>2C2-4STS58-32</v>
          </cell>
          <cell r="I137" t="str">
            <v>3</v>
          </cell>
          <cell r="J137" t="str">
            <v>40</v>
          </cell>
          <cell r="K137" t="str">
            <v>構Ｓ</v>
          </cell>
          <cell r="L137" t="str">
            <v>1</v>
          </cell>
          <cell r="M137" t="str">
            <v>4410</v>
          </cell>
          <cell r="N137" t="str">
            <v>海老</v>
          </cell>
          <cell r="O137" t="str">
            <v>井１</v>
          </cell>
          <cell r="P137" t="str">
            <v>1211</v>
          </cell>
          <cell r="Q137" t="str">
            <v>S日医大集約 個別改造</v>
          </cell>
          <cell r="R137">
            <v>0</v>
          </cell>
          <cell r="S137">
            <v>2.2999999999999998</v>
          </cell>
          <cell r="T137">
            <v>0</v>
          </cell>
          <cell r="U137">
            <v>0</v>
          </cell>
          <cell r="V137">
            <v>0</v>
          </cell>
          <cell r="W137">
            <v>2.2999999999999998</v>
          </cell>
          <cell r="X137">
            <v>0</v>
          </cell>
          <cell r="Y137" t="str">
            <v>199703</v>
          </cell>
          <cell r="Z137">
            <v>0</v>
          </cell>
          <cell r="AA137">
            <v>0</v>
          </cell>
          <cell r="AB137">
            <v>0</v>
          </cell>
          <cell r="AC137">
            <v>0</v>
          </cell>
          <cell r="AD137">
            <v>0</v>
          </cell>
          <cell r="AE137">
            <v>0</v>
          </cell>
          <cell r="AF137">
            <v>0</v>
          </cell>
          <cell r="AG137">
            <v>1.9</v>
          </cell>
          <cell r="AH137">
            <v>2.1</v>
          </cell>
          <cell r="AI137">
            <v>0</v>
          </cell>
          <cell r="AJ137">
            <v>0</v>
          </cell>
          <cell r="AK137">
            <v>1.9</v>
          </cell>
          <cell r="AL137">
            <v>2.1</v>
          </cell>
          <cell r="AM137" t="str">
            <v>正</v>
          </cell>
          <cell r="AN137">
            <v>2.2999999999999998</v>
          </cell>
          <cell r="AO137">
            <v>2.1</v>
          </cell>
          <cell r="AP137">
            <v>0</v>
          </cell>
          <cell r="AQ137">
            <v>0</v>
          </cell>
          <cell r="AR137">
            <v>0</v>
          </cell>
          <cell r="AS137">
            <v>0</v>
          </cell>
          <cell r="AT137">
            <v>0</v>
          </cell>
          <cell r="AU137" t="str">
            <v>0</v>
          </cell>
          <cell r="AV137">
            <v>0</v>
          </cell>
          <cell r="AW137">
            <v>0</v>
          </cell>
          <cell r="AX137">
            <v>2.1</v>
          </cell>
          <cell r="AY137">
            <v>0</v>
          </cell>
          <cell r="AZ137">
            <v>2.1</v>
          </cell>
          <cell r="BA137">
            <v>1.9</v>
          </cell>
          <cell r="BB137">
            <v>2.1</v>
          </cell>
        </row>
        <row r="138">
          <cell r="B138" t="str">
            <v>構Ｓ33</v>
          </cell>
          <cell r="C138">
            <v>33</v>
          </cell>
          <cell r="D138" t="str">
            <v>構Ｓ</v>
          </cell>
          <cell r="E138" t="str">
            <v>構Ｓ</v>
          </cell>
          <cell r="F138" t="str">
            <v>2C2-4STS5833</v>
          </cell>
          <cell r="G138" t="str">
            <v>2C2-4STS58-33</v>
          </cell>
          <cell r="H138" t="str">
            <v>2C2-4STS58-33</v>
          </cell>
          <cell r="I138" t="str">
            <v>2</v>
          </cell>
          <cell r="J138" t="str">
            <v>40</v>
          </cell>
          <cell r="K138" t="str">
            <v>構Ｓ</v>
          </cell>
          <cell r="L138" t="str">
            <v>1</v>
          </cell>
          <cell r="M138" t="str">
            <v>4206</v>
          </cell>
          <cell r="N138" t="str">
            <v>有馬</v>
          </cell>
          <cell r="O138" t="str">
            <v>斎藤</v>
          </cell>
          <cell r="P138" t="str">
            <v>1207</v>
          </cell>
          <cell r="Q138" t="str">
            <v>S浜松医大 治験ｿﾌﾄ</v>
          </cell>
          <cell r="R138">
            <v>0</v>
          </cell>
          <cell r="S138">
            <v>2.8</v>
          </cell>
          <cell r="T138">
            <v>0</v>
          </cell>
          <cell r="U138">
            <v>0</v>
          </cell>
          <cell r="V138">
            <v>0</v>
          </cell>
          <cell r="W138">
            <v>2.8</v>
          </cell>
          <cell r="X138">
            <v>0</v>
          </cell>
          <cell r="Y138" t="str">
            <v>199703</v>
          </cell>
          <cell r="Z138">
            <v>0</v>
          </cell>
          <cell r="AA138">
            <v>0</v>
          </cell>
          <cell r="AB138">
            <v>0</v>
          </cell>
          <cell r="AC138">
            <v>0</v>
          </cell>
          <cell r="AD138">
            <v>0</v>
          </cell>
          <cell r="AE138">
            <v>0</v>
          </cell>
          <cell r="AF138">
            <v>0</v>
          </cell>
          <cell r="AG138">
            <v>2.2999999999999998</v>
          </cell>
          <cell r="AH138">
            <v>2.5</v>
          </cell>
          <cell r="AI138">
            <v>0</v>
          </cell>
          <cell r="AJ138">
            <v>0</v>
          </cell>
          <cell r="AK138">
            <v>2.2999999999999998</v>
          </cell>
          <cell r="AL138">
            <v>2.5</v>
          </cell>
          <cell r="AM138" t="str">
            <v>正</v>
          </cell>
          <cell r="AN138">
            <v>2.8</v>
          </cell>
          <cell r="AO138">
            <v>2.5</v>
          </cell>
          <cell r="AP138">
            <v>0</v>
          </cell>
          <cell r="AQ138">
            <v>0</v>
          </cell>
          <cell r="AR138">
            <v>0</v>
          </cell>
          <cell r="AS138">
            <v>0</v>
          </cell>
          <cell r="AT138">
            <v>0</v>
          </cell>
          <cell r="AU138" t="str">
            <v>0</v>
          </cell>
          <cell r="AV138">
            <v>0</v>
          </cell>
          <cell r="AW138">
            <v>0</v>
          </cell>
          <cell r="AX138">
            <v>2.5</v>
          </cell>
          <cell r="AY138">
            <v>0</v>
          </cell>
          <cell r="AZ138">
            <v>2.5</v>
          </cell>
          <cell r="BA138">
            <v>2.2999999999999998</v>
          </cell>
          <cell r="BB138">
            <v>2.5</v>
          </cell>
        </row>
        <row r="139">
          <cell r="B139" t="str">
            <v>構Ｓ34</v>
          </cell>
          <cell r="C139">
            <v>34</v>
          </cell>
          <cell r="D139" t="str">
            <v>構Ｓ</v>
          </cell>
          <cell r="E139" t="str">
            <v>構Ｓ</v>
          </cell>
          <cell r="F139" t="str">
            <v>2C2-4STS5834</v>
          </cell>
          <cell r="G139" t="str">
            <v>2C2-4STS58-34</v>
          </cell>
          <cell r="H139" t="str">
            <v>2C2-4STS58-34</v>
          </cell>
          <cell r="I139" t="str">
            <v>7</v>
          </cell>
          <cell r="J139" t="str">
            <v>40</v>
          </cell>
          <cell r="K139" t="str">
            <v>構Ｓ</v>
          </cell>
          <cell r="L139" t="str">
            <v>1</v>
          </cell>
          <cell r="M139" t="str">
            <v>4307</v>
          </cell>
          <cell r="N139" t="str">
            <v>山本</v>
          </cell>
          <cell r="O139" t="str">
            <v>吉田</v>
          </cell>
          <cell r="P139" t="str">
            <v>1208</v>
          </cell>
          <cell r="Q139" t="str">
            <v>S鳥取大学 治験PKG</v>
          </cell>
          <cell r="R139">
            <v>0</v>
          </cell>
          <cell r="S139">
            <v>3.7</v>
          </cell>
          <cell r="T139">
            <v>0</v>
          </cell>
          <cell r="U139">
            <v>0</v>
          </cell>
          <cell r="V139">
            <v>0</v>
          </cell>
          <cell r="W139">
            <v>3.7</v>
          </cell>
          <cell r="X139">
            <v>0</v>
          </cell>
          <cell r="Y139" t="str">
            <v>199703</v>
          </cell>
          <cell r="Z139">
            <v>0</v>
          </cell>
          <cell r="AA139">
            <v>0</v>
          </cell>
          <cell r="AB139">
            <v>0</v>
          </cell>
          <cell r="AC139">
            <v>0</v>
          </cell>
          <cell r="AD139">
            <v>0</v>
          </cell>
          <cell r="AE139">
            <v>0</v>
          </cell>
          <cell r="AF139">
            <v>0</v>
          </cell>
          <cell r="AG139">
            <v>0.8</v>
          </cell>
          <cell r="AH139">
            <v>3</v>
          </cell>
          <cell r="AI139">
            <v>0</v>
          </cell>
          <cell r="AJ139">
            <v>0</v>
          </cell>
          <cell r="AK139">
            <v>0.8</v>
          </cell>
          <cell r="AL139">
            <v>3</v>
          </cell>
          <cell r="AM139" t="str">
            <v>正</v>
          </cell>
          <cell r="AN139">
            <v>3.7</v>
          </cell>
          <cell r="AO139">
            <v>3</v>
          </cell>
          <cell r="AP139">
            <v>0</v>
          </cell>
          <cell r="AQ139">
            <v>0</v>
          </cell>
          <cell r="AR139">
            <v>0</v>
          </cell>
          <cell r="AS139">
            <v>0</v>
          </cell>
          <cell r="AT139">
            <v>0</v>
          </cell>
          <cell r="AU139" t="str">
            <v>0</v>
          </cell>
          <cell r="AV139">
            <v>0</v>
          </cell>
          <cell r="AW139">
            <v>0</v>
          </cell>
          <cell r="AX139">
            <v>3</v>
          </cell>
          <cell r="AY139">
            <v>0</v>
          </cell>
          <cell r="AZ139">
            <v>3</v>
          </cell>
          <cell r="BA139">
            <v>0.8</v>
          </cell>
          <cell r="BB139">
            <v>3</v>
          </cell>
        </row>
        <row r="140">
          <cell r="B140" t="str">
            <v>構Ｓ35</v>
          </cell>
          <cell r="C140">
            <v>35</v>
          </cell>
          <cell r="D140" t="str">
            <v>構Ｓ</v>
          </cell>
          <cell r="E140" t="str">
            <v>構Ｓ</v>
          </cell>
          <cell r="F140" t="str">
            <v>2C2-4STS5835</v>
          </cell>
          <cell r="G140" t="str">
            <v>2C2-4STS58-35</v>
          </cell>
          <cell r="H140" t="str">
            <v>2C2-4STS58-35</v>
          </cell>
          <cell r="I140" t="str">
            <v>3</v>
          </cell>
          <cell r="J140" t="str">
            <v>40</v>
          </cell>
          <cell r="K140" t="str">
            <v>構Ｓ</v>
          </cell>
          <cell r="L140" t="str">
            <v>1</v>
          </cell>
          <cell r="M140" t="str">
            <v>4410</v>
          </cell>
          <cell r="N140" t="str">
            <v>海老</v>
          </cell>
          <cell r="O140" t="str">
            <v>工藤</v>
          </cell>
          <cell r="P140" t="str">
            <v>2316</v>
          </cell>
          <cell r="Q140" t="str">
            <v>S国立国際 薬袋機接続</v>
          </cell>
          <cell r="R140">
            <v>0</v>
          </cell>
          <cell r="S140">
            <v>2.5</v>
          </cell>
          <cell r="T140">
            <v>0</v>
          </cell>
          <cell r="U140">
            <v>0</v>
          </cell>
          <cell r="V140">
            <v>0</v>
          </cell>
          <cell r="W140">
            <v>2.5</v>
          </cell>
          <cell r="X140">
            <v>0</v>
          </cell>
          <cell r="Y140" t="str">
            <v>199703</v>
          </cell>
          <cell r="Z140">
            <v>0</v>
          </cell>
          <cell r="AA140">
            <v>0</v>
          </cell>
          <cell r="AB140">
            <v>0</v>
          </cell>
          <cell r="AC140">
            <v>0</v>
          </cell>
          <cell r="AD140">
            <v>0</v>
          </cell>
          <cell r="AE140">
            <v>0</v>
          </cell>
          <cell r="AF140">
            <v>0</v>
          </cell>
          <cell r="AG140">
            <v>1.8</v>
          </cell>
          <cell r="AH140">
            <v>2</v>
          </cell>
          <cell r="AI140">
            <v>0</v>
          </cell>
          <cell r="AJ140">
            <v>0</v>
          </cell>
          <cell r="AK140">
            <v>1.8</v>
          </cell>
          <cell r="AL140">
            <v>2</v>
          </cell>
          <cell r="AM140" t="str">
            <v>正</v>
          </cell>
          <cell r="AN140">
            <v>2.5</v>
          </cell>
          <cell r="AO140">
            <v>2</v>
          </cell>
          <cell r="AP140">
            <v>0</v>
          </cell>
          <cell r="AQ140">
            <v>0</v>
          </cell>
          <cell r="AR140">
            <v>0</v>
          </cell>
          <cell r="AS140">
            <v>0</v>
          </cell>
          <cell r="AT140">
            <v>0</v>
          </cell>
          <cell r="AU140" t="str">
            <v>0</v>
          </cell>
          <cell r="AV140">
            <v>0</v>
          </cell>
          <cell r="AW140">
            <v>0</v>
          </cell>
          <cell r="AX140">
            <v>2</v>
          </cell>
          <cell r="AY140">
            <v>0</v>
          </cell>
          <cell r="AZ140">
            <v>2</v>
          </cell>
          <cell r="BA140">
            <v>1.8</v>
          </cell>
          <cell r="BB140">
            <v>2</v>
          </cell>
        </row>
        <row r="141">
          <cell r="B141" t="str">
            <v>構Ｓ36</v>
          </cell>
          <cell r="C141">
            <v>36</v>
          </cell>
          <cell r="D141" t="str">
            <v>構Ｓ</v>
          </cell>
          <cell r="E141" t="str">
            <v>構Ｓ</v>
          </cell>
          <cell r="F141" t="str">
            <v>2C2-4STS5836</v>
          </cell>
          <cell r="G141" t="str">
            <v>2C2-4STS58-36</v>
          </cell>
          <cell r="H141" t="str">
            <v>2C2-4STS58-36</v>
          </cell>
          <cell r="I141" t="str">
            <v>8</v>
          </cell>
          <cell r="J141" t="str">
            <v>40</v>
          </cell>
          <cell r="K141" t="str">
            <v>構Ｓ</v>
          </cell>
          <cell r="L141" t="str">
            <v>1</v>
          </cell>
          <cell r="M141" t="str">
            <v>4410</v>
          </cell>
          <cell r="N141" t="str">
            <v>海老</v>
          </cell>
          <cell r="O141" t="str">
            <v>福間</v>
          </cell>
          <cell r="P141" t="str">
            <v>1209</v>
          </cell>
          <cell r="Q141" t="str">
            <v>S徳大H/P 治験･領収書</v>
          </cell>
          <cell r="R141">
            <v>0</v>
          </cell>
          <cell r="S141">
            <v>3.9</v>
          </cell>
          <cell r="T141">
            <v>0</v>
          </cell>
          <cell r="U141">
            <v>0</v>
          </cell>
          <cell r="V141">
            <v>0</v>
          </cell>
          <cell r="W141">
            <v>3.9</v>
          </cell>
          <cell r="X141">
            <v>0</v>
          </cell>
          <cell r="Y141" t="str">
            <v>199703</v>
          </cell>
          <cell r="Z141">
            <v>0</v>
          </cell>
          <cell r="AA141">
            <v>0</v>
          </cell>
          <cell r="AB141">
            <v>0</v>
          </cell>
          <cell r="AC141">
            <v>0</v>
          </cell>
          <cell r="AD141">
            <v>0</v>
          </cell>
          <cell r="AE141">
            <v>0</v>
          </cell>
          <cell r="AF141">
            <v>0</v>
          </cell>
          <cell r="AG141">
            <v>3.6</v>
          </cell>
          <cell r="AH141">
            <v>3.9</v>
          </cell>
          <cell r="AI141">
            <v>0</v>
          </cell>
          <cell r="AJ141">
            <v>0</v>
          </cell>
          <cell r="AK141">
            <v>3.6</v>
          </cell>
          <cell r="AL141">
            <v>3.9</v>
          </cell>
          <cell r="AM141" t="str">
            <v>正</v>
          </cell>
          <cell r="AN141">
            <v>3.9</v>
          </cell>
          <cell r="AO141">
            <v>3</v>
          </cell>
          <cell r="AP141">
            <v>0</v>
          </cell>
          <cell r="AQ141">
            <v>0</v>
          </cell>
          <cell r="AR141">
            <v>0</v>
          </cell>
          <cell r="AS141">
            <v>0</v>
          </cell>
          <cell r="AT141">
            <v>0</v>
          </cell>
          <cell r="AU141" t="str">
            <v>0</v>
          </cell>
          <cell r="AV141">
            <v>0</v>
          </cell>
          <cell r="AW141">
            <v>0</v>
          </cell>
          <cell r="AX141">
            <v>3.9</v>
          </cell>
          <cell r="AY141">
            <v>0</v>
          </cell>
          <cell r="AZ141">
            <v>3.9</v>
          </cell>
          <cell r="BA141">
            <v>3.6</v>
          </cell>
          <cell r="BB141">
            <v>3.9</v>
          </cell>
        </row>
        <row r="142">
          <cell r="B142" t="str">
            <v>構Ｓ37</v>
          </cell>
          <cell r="C142">
            <v>37</v>
          </cell>
          <cell r="D142" t="str">
            <v>構Ｓ</v>
          </cell>
          <cell r="E142" t="str">
            <v>構Ｓ</v>
          </cell>
          <cell r="F142" t="str">
            <v>2C2-4STS5838</v>
          </cell>
          <cell r="G142" t="str">
            <v>2C2-4STS58-38</v>
          </cell>
          <cell r="H142" t="str">
            <v>2C2-4STS58-38</v>
          </cell>
          <cell r="I142" t="str">
            <v>2</v>
          </cell>
          <cell r="J142" t="str">
            <v>40</v>
          </cell>
          <cell r="K142" t="str">
            <v>構Ｓ</v>
          </cell>
          <cell r="L142" t="str">
            <v>1</v>
          </cell>
          <cell r="M142" t="str">
            <v>4206</v>
          </cell>
          <cell r="N142" t="str">
            <v>有馬</v>
          </cell>
          <cell r="O142" t="str">
            <v>久村</v>
          </cell>
          <cell r="P142" t="str">
            <v>1105</v>
          </cell>
          <cell r="Q142" t="str">
            <v>S静岡県立H/P 診療科</v>
          </cell>
          <cell r="R142">
            <v>0</v>
          </cell>
          <cell r="S142">
            <v>2</v>
          </cell>
          <cell r="T142">
            <v>0</v>
          </cell>
          <cell r="U142">
            <v>0</v>
          </cell>
          <cell r="V142">
            <v>0</v>
          </cell>
          <cell r="W142">
            <v>2</v>
          </cell>
          <cell r="X142">
            <v>0</v>
          </cell>
          <cell r="Y142" t="str">
            <v>199703</v>
          </cell>
          <cell r="Z142">
            <v>0</v>
          </cell>
          <cell r="AA142">
            <v>0</v>
          </cell>
          <cell r="AB142">
            <v>0</v>
          </cell>
          <cell r="AC142">
            <v>0</v>
          </cell>
          <cell r="AD142">
            <v>0</v>
          </cell>
          <cell r="AE142">
            <v>0</v>
          </cell>
          <cell r="AF142">
            <v>0</v>
          </cell>
          <cell r="AG142">
            <v>1.2</v>
          </cell>
          <cell r="AH142">
            <v>1.3</v>
          </cell>
          <cell r="AI142">
            <v>0</v>
          </cell>
          <cell r="AJ142">
            <v>0</v>
          </cell>
          <cell r="AK142">
            <v>1.2</v>
          </cell>
          <cell r="AL142">
            <v>1.3</v>
          </cell>
          <cell r="AM142" t="str">
            <v>正</v>
          </cell>
          <cell r="AN142">
            <v>2</v>
          </cell>
          <cell r="AO142">
            <v>1.9</v>
          </cell>
          <cell r="AP142">
            <v>0</v>
          </cell>
          <cell r="AQ142">
            <v>0</v>
          </cell>
          <cell r="AR142">
            <v>0</v>
          </cell>
          <cell r="AS142">
            <v>0</v>
          </cell>
          <cell r="AT142">
            <v>0</v>
          </cell>
          <cell r="AU142" t="str">
            <v>0</v>
          </cell>
          <cell r="AV142">
            <v>0</v>
          </cell>
          <cell r="AW142">
            <v>0</v>
          </cell>
          <cell r="AX142">
            <v>1.3</v>
          </cell>
          <cell r="AY142">
            <v>0</v>
          </cell>
          <cell r="AZ142">
            <v>1.3</v>
          </cell>
          <cell r="BA142">
            <v>1.2</v>
          </cell>
          <cell r="BB142">
            <v>1.3</v>
          </cell>
        </row>
        <row r="143">
          <cell r="B143" t="str">
            <v>構Ｓ38</v>
          </cell>
          <cell r="C143">
            <v>38</v>
          </cell>
          <cell r="D143" t="str">
            <v>構Ｓ</v>
          </cell>
          <cell r="E143" t="str">
            <v>構Ｓ</v>
          </cell>
          <cell r="F143" t="str">
            <v>2C2-4STS6820</v>
          </cell>
          <cell r="G143" t="str">
            <v>2C2-4STS68-20</v>
          </cell>
          <cell r="H143" t="str">
            <v>2C2-4STS68-20</v>
          </cell>
          <cell r="I143" t="str">
            <v>6</v>
          </cell>
          <cell r="J143" t="str">
            <v>60</v>
          </cell>
          <cell r="K143" t="str">
            <v>構Ｓ</v>
          </cell>
          <cell r="L143" t="str">
            <v>1</v>
          </cell>
          <cell r="M143" t="str">
            <v>6108</v>
          </cell>
          <cell r="N143" t="str">
            <v>瀬川</v>
          </cell>
          <cell r="O143" t="str">
            <v>橋本</v>
          </cell>
          <cell r="P143" t="str">
            <v>3105</v>
          </cell>
          <cell r="Q143" t="str">
            <v>S大阪市立総合医療ｾﾝﾀ</v>
          </cell>
          <cell r="R143">
            <v>0</v>
          </cell>
          <cell r="S143">
            <v>1.9</v>
          </cell>
          <cell r="T143">
            <v>0</v>
          </cell>
          <cell r="U143">
            <v>0</v>
          </cell>
          <cell r="V143">
            <v>0</v>
          </cell>
          <cell r="W143">
            <v>1.9</v>
          </cell>
          <cell r="X143">
            <v>0</v>
          </cell>
          <cell r="Y143" t="str">
            <v>199703</v>
          </cell>
          <cell r="Z143">
            <v>0</v>
          </cell>
          <cell r="AA143">
            <v>0</v>
          </cell>
          <cell r="AB143">
            <v>0</v>
          </cell>
          <cell r="AC143">
            <v>0</v>
          </cell>
          <cell r="AD143">
            <v>0</v>
          </cell>
          <cell r="AE143">
            <v>0</v>
          </cell>
          <cell r="AF143">
            <v>0</v>
          </cell>
          <cell r="AG143">
            <v>0</v>
          </cell>
          <cell r="AH143">
            <v>1.5</v>
          </cell>
          <cell r="AI143">
            <v>0</v>
          </cell>
          <cell r="AJ143">
            <v>0</v>
          </cell>
          <cell r="AK143">
            <v>0</v>
          </cell>
          <cell r="AL143">
            <v>1.5</v>
          </cell>
          <cell r="AM143" t="str">
            <v>正</v>
          </cell>
          <cell r="AN143">
            <v>1.9</v>
          </cell>
          <cell r="AO143">
            <v>1.5</v>
          </cell>
          <cell r="AP143">
            <v>0.5</v>
          </cell>
          <cell r="AQ143">
            <v>0</v>
          </cell>
          <cell r="AR143">
            <v>0</v>
          </cell>
          <cell r="AS143">
            <v>0</v>
          </cell>
          <cell r="AT143">
            <v>0</v>
          </cell>
          <cell r="AU143" t="str">
            <v>0</v>
          </cell>
          <cell r="AV143">
            <v>0</v>
          </cell>
          <cell r="AW143">
            <v>0</v>
          </cell>
          <cell r="AX143">
            <v>1.5</v>
          </cell>
          <cell r="AY143">
            <v>0</v>
          </cell>
          <cell r="AZ143">
            <v>1.5</v>
          </cell>
          <cell r="BA143">
            <v>0</v>
          </cell>
          <cell r="BB143">
            <v>1.5</v>
          </cell>
        </row>
        <row r="144">
          <cell r="B144" t="str">
            <v>構Ｓ39</v>
          </cell>
          <cell r="C144">
            <v>39</v>
          </cell>
          <cell r="D144" t="str">
            <v>構Ｓ</v>
          </cell>
          <cell r="E144" t="str">
            <v>構Ｓ</v>
          </cell>
          <cell r="F144" t="str">
            <v>2C2-4STS6823</v>
          </cell>
          <cell r="G144" t="str">
            <v>2C2-4STS68-23</v>
          </cell>
          <cell r="H144" t="str">
            <v>2C2-4STS68-23</v>
          </cell>
          <cell r="I144" t="str">
            <v>6</v>
          </cell>
          <cell r="J144" t="str">
            <v>60</v>
          </cell>
          <cell r="K144" t="str">
            <v>構Ｓ</v>
          </cell>
          <cell r="L144" t="str">
            <v>1</v>
          </cell>
          <cell r="M144" t="str">
            <v>6105</v>
          </cell>
          <cell r="N144" t="str">
            <v>宮部</v>
          </cell>
          <cell r="O144" t="str">
            <v>高橋</v>
          </cell>
          <cell r="P144" t="str">
            <v>3108</v>
          </cell>
          <cell r="Q144" t="str">
            <v>S阪大H/P医事ｼｽﾃﾑ特撮</v>
          </cell>
          <cell r="R144">
            <v>0</v>
          </cell>
          <cell r="S144">
            <v>3.7</v>
          </cell>
          <cell r="T144">
            <v>0</v>
          </cell>
          <cell r="U144">
            <v>0</v>
          </cell>
          <cell r="V144">
            <v>0</v>
          </cell>
          <cell r="W144">
            <v>3.7</v>
          </cell>
          <cell r="X144">
            <v>0</v>
          </cell>
          <cell r="Y144" t="str">
            <v>199703</v>
          </cell>
          <cell r="Z144">
            <v>0</v>
          </cell>
          <cell r="AA144">
            <v>0</v>
          </cell>
          <cell r="AB144">
            <v>0</v>
          </cell>
          <cell r="AC144">
            <v>0</v>
          </cell>
          <cell r="AD144">
            <v>0</v>
          </cell>
          <cell r="AE144">
            <v>0</v>
          </cell>
          <cell r="AF144">
            <v>0</v>
          </cell>
          <cell r="AG144">
            <v>2</v>
          </cell>
          <cell r="AH144">
            <v>2.5</v>
          </cell>
          <cell r="AI144">
            <v>0</v>
          </cell>
          <cell r="AJ144">
            <v>0</v>
          </cell>
          <cell r="AK144">
            <v>2</v>
          </cell>
          <cell r="AL144">
            <v>2.5</v>
          </cell>
          <cell r="AM144" t="str">
            <v>正</v>
          </cell>
          <cell r="AN144">
            <v>3.7</v>
          </cell>
          <cell r="AO144">
            <v>2.5</v>
          </cell>
          <cell r="AP144">
            <v>0</v>
          </cell>
          <cell r="AQ144">
            <v>0</v>
          </cell>
          <cell r="AR144">
            <v>0</v>
          </cell>
          <cell r="AS144">
            <v>0</v>
          </cell>
          <cell r="AT144">
            <v>0</v>
          </cell>
          <cell r="AU144" t="str">
            <v>0</v>
          </cell>
          <cell r="AV144">
            <v>0</v>
          </cell>
          <cell r="AW144">
            <v>0</v>
          </cell>
          <cell r="AX144">
            <v>2.5</v>
          </cell>
          <cell r="AY144">
            <v>0</v>
          </cell>
          <cell r="AZ144">
            <v>2.5</v>
          </cell>
          <cell r="BA144">
            <v>2</v>
          </cell>
          <cell r="BB144">
            <v>2.5</v>
          </cell>
        </row>
        <row r="145">
          <cell r="B145" t="str">
            <v>構Ｓ40</v>
          </cell>
          <cell r="C145">
            <v>40</v>
          </cell>
          <cell r="D145" t="str">
            <v>構Ｓ</v>
          </cell>
          <cell r="E145" t="str">
            <v>構Ｓ</v>
          </cell>
          <cell r="F145" t="str">
            <v>2C2-4STS6824</v>
          </cell>
          <cell r="G145" t="str">
            <v>2C2-4STS68-24</v>
          </cell>
          <cell r="H145" t="str">
            <v>2C2-4STS68-24</v>
          </cell>
          <cell r="I145" t="str">
            <v>6</v>
          </cell>
          <cell r="J145" t="str">
            <v>60</v>
          </cell>
          <cell r="K145" t="str">
            <v>構Ｓ</v>
          </cell>
          <cell r="L145" t="str">
            <v>1</v>
          </cell>
          <cell r="M145" t="str">
            <v>6210</v>
          </cell>
          <cell r="N145" t="str">
            <v>岩田</v>
          </cell>
          <cell r="O145" t="str">
            <v>西田</v>
          </cell>
          <cell r="P145" t="str">
            <v>3106</v>
          </cell>
          <cell r="Q145" t="str">
            <v>S国立舞鶴 ｶﾙﾃ棚接続</v>
          </cell>
          <cell r="R145">
            <v>0</v>
          </cell>
          <cell r="S145">
            <v>1.9</v>
          </cell>
          <cell r="T145">
            <v>0</v>
          </cell>
          <cell r="U145">
            <v>0</v>
          </cell>
          <cell r="V145">
            <v>0</v>
          </cell>
          <cell r="W145">
            <v>1.9</v>
          </cell>
          <cell r="X145">
            <v>0</v>
          </cell>
          <cell r="Y145" t="str">
            <v>199703</v>
          </cell>
          <cell r="Z145">
            <v>0</v>
          </cell>
          <cell r="AA145">
            <v>0</v>
          </cell>
          <cell r="AB145">
            <v>0</v>
          </cell>
          <cell r="AC145">
            <v>0</v>
          </cell>
          <cell r="AD145">
            <v>0</v>
          </cell>
          <cell r="AE145">
            <v>0</v>
          </cell>
          <cell r="AF145">
            <v>0</v>
          </cell>
          <cell r="AG145">
            <v>1.8</v>
          </cell>
          <cell r="AH145">
            <v>1.9</v>
          </cell>
          <cell r="AI145">
            <v>0</v>
          </cell>
          <cell r="AJ145">
            <v>0</v>
          </cell>
          <cell r="AK145">
            <v>1.8</v>
          </cell>
          <cell r="AL145">
            <v>1.9</v>
          </cell>
          <cell r="AM145" t="str">
            <v>正</v>
          </cell>
          <cell r="AN145">
            <v>1.9</v>
          </cell>
          <cell r="AO145">
            <v>1.8</v>
          </cell>
          <cell r="AP145">
            <v>0</v>
          </cell>
          <cell r="AQ145">
            <v>0</v>
          </cell>
          <cell r="AR145">
            <v>0</v>
          </cell>
          <cell r="AS145">
            <v>0</v>
          </cell>
          <cell r="AT145">
            <v>0</v>
          </cell>
          <cell r="AU145" t="str">
            <v>0</v>
          </cell>
          <cell r="AV145">
            <v>0</v>
          </cell>
          <cell r="AW145">
            <v>0</v>
          </cell>
          <cell r="AX145">
            <v>1.9</v>
          </cell>
          <cell r="AY145">
            <v>0</v>
          </cell>
          <cell r="AZ145">
            <v>1.9</v>
          </cell>
          <cell r="BA145">
            <v>1.8</v>
          </cell>
          <cell r="BB145">
            <v>1.9</v>
          </cell>
        </row>
        <row r="146">
          <cell r="B146" t="str">
            <v>構Ｓ41</v>
          </cell>
          <cell r="C146">
            <v>41</v>
          </cell>
          <cell r="D146" t="str">
            <v>構Ｓ</v>
          </cell>
          <cell r="E146" t="str">
            <v>構Ｓ</v>
          </cell>
          <cell r="F146" t="str">
            <v>2C2-4STS3901</v>
          </cell>
          <cell r="G146" t="str">
            <v>2C2-4STS39-01Y</v>
          </cell>
          <cell r="H146" t="str">
            <v>2C2-4STS39-01Y</v>
          </cell>
          <cell r="I146" t="str">
            <v>構Ｓ</v>
          </cell>
          <cell r="J146" t="str">
            <v>30</v>
          </cell>
          <cell r="K146" t="str">
            <v>構Ｓ</v>
          </cell>
          <cell r="L146" t="str">
            <v>1</v>
          </cell>
          <cell r="M146" t="str">
            <v>3309</v>
          </cell>
          <cell r="N146" t="str">
            <v>青木</v>
          </cell>
          <cell r="O146" t="str">
            <v>泉</v>
          </cell>
          <cell r="P146" t="str">
            <v>1210</v>
          </cell>
          <cell r="Q146" t="str">
            <v>S虎ノ門保守</v>
          </cell>
          <cell r="R146">
            <v>0</v>
          </cell>
          <cell r="S146">
            <v>0</v>
          </cell>
          <cell r="T146" t="str">
            <v>199704</v>
          </cell>
          <cell r="U146">
            <v>0</v>
          </cell>
          <cell r="V146">
            <v>3</v>
          </cell>
          <cell r="W146">
            <v>0</v>
          </cell>
          <cell r="X146">
            <v>0</v>
          </cell>
          <cell r="Y146" t="str">
            <v>199704</v>
          </cell>
          <cell r="Z146">
            <v>0</v>
          </cell>
          <cell r="AA146">
            <v>0</v>
          </cell>
          <cell r="AB146">
            <v>0</v>
          </cell>
          <cell r="AC146">
            <v>0</v>
          </cell>
          <cell r="AD146">
            <v>0</v>
          </cell>
          <cell r="AE146">
            <v>0</v>
          </cell>
          <cell r="AF146">
            <v>0</v>
          </cell>
          <cell r="AG146">
            <v>0</v>
          </cell>
          <cell r="AH146">
            <v>2.5</v>
          </cell>
          <cell r="AI146">
            <v>0</v>
          </cell>
          <cell r="AJ146">
            <v>0</v>
          </cell>
          <cell r="AK146">
            <v>0</v>
          </cell>
          <cell r="AL146">
            <v>2.5</v>
          </cell>
          <cell r="AM146">
            <v>0</v>
          </cell>
          <cell r="AN146">
            <v>0</v>
          </cell>
          <cell r="AO146">
            <v>0</v>
          </cell>
          <cell r="AP146">
            <v>0</v>
          </cell>
          <cell r="AQ146">
            <v>0</v>
          </cell>
          <cell r="AR146">
            <v>0</v>
          </cell>
          <cell r="AS146">
            <v>0</v>
          </cell>
          <cell r="AT146">
            <v>0</v>
          </cell>
          <cell r="AU146" t="str">
            <v>0</v>
          </cell>
          <cell r="AV146">
            <v>0</v>
          </cell>
          <cell r="AW146">
            <v>0</v>
          </cell>
          <cell r="AX146">
            <v>2.5</v>
          </cell>
          <cell r="AY146">
            <v>3</v>
          </cell>
          <cell r="AZ146">
            <v>2.5</v>
          </cell>
          <cell r="BA146">
            <v>0</v>
          </cell>
          <cell r="BB146">
            <v>2.5</v>
          </cell>
        </row>
        <row r="147">
          <cell r="B147" t="str">
            <v>構Ｓ42</v>
          </cell>
          <cell r="C147">
            <v>42</v>
          </cell>
          <cell r="D147" t="str">
            <v>構Ｓ</v>
          </cell>
          <cell r="E147" t="str">
            <v>構Ｓ</v>
          </cell>
          <cell r="F147" t="str">
            <v>2C2-4STS3902</v>
          </cell>
          <cell r="G147" t="str">
            <v>2C2-4STS39-02Y</v>
          </cell>
          <cell r="H147" t="str">
            <v>2C2-4STS39-02Y</v>
          </cell>
          <cell r="I147" t="str">
            <v>構Ｓ</v>
          </cell>
          <cell r="J147" t="str">
            <v>30</v>
          </cell>
          <cell r="K147" t="str">
            <v>構Ｓ</v>
          </cell>
          <cell r="L147" t="str">
            <v>1</v>
          </cell>
          <cell r="M147" t="str">
            <v>3103</v>
          </cell>
          <cell r="N147" t="str">
            <v>長峰</v>
          </cell>
          <cell r="O147" t="str">
            <v>泉</v>
          </cell>
          <cell r="P147" t="str">
            <v>1210</v>
          </cell>
          <cell r="Q147" t="str">
            <v>S北大ﾑﾄｳ搬送</v>
          </cell>
          <cell r="R147">
            <v>0</v>
          </cell>
          <cell r="S147">
            <v>0</v>
          </cell>
          <cell r="T147" t="str">
            <v>199704</v>
          </cell>
          <cell r="U147">
            <v>0</v>
          </cell>
          <cell r="V147">
            <v>2.6</v>
          </cell>
          <cell r="W147">
            <v>0</v>
          </cell>
          <cell r="X147">
            <v>0</v>
          </cell>
          <cell r="Y147" t="str">
            <v>199704</v>
          </cell>
          <cell r="Z147">
            <v>0</v>
          </cell>
          <cell r="AA147">
            <v>0</v>
          </cell>
          <cell r="AB147">
            <v>0</v>
          </cell>
          <cell r="AC147">
            <v>0</v>
          </cell>
          <cell r="AD147">
            <v>0</v>
          </cell>
          <cell r="AE147">
            <v>0</v>
          </cell>
          <cell r="AF147">
            <v>0</v>
          </cell>
          <cell r="AG147">
            <v>1.8</v>
          </cell>
          <cell r="AH147">
            <v>2</v>
          </cell>
          <cell r="AI147">
            <v>0</v>
          </cell>
          <cell r="AJ147">
            <v>0</v>
          </cell>
          <cell r="AK147">
            <v>1.8</v>
          </cell>
          <cell r="AL147">
            <v>2</v>
          </cell>
          <cell r="AM147">
            <v>0</v>
          </cell>
          <cell r="AN147">
            <v>0</v>
          </cell>
          <cell r="AO147">
            <v>0</v>
          </cell>
          <cell r="AP147">
            <v>0</v>
          </cell>
          <cell r="AQ147">
            <v>0</v>
          </cell>
          <cell r="AR147">
            <v>0</v>
          </cell>
          <cell r="AS147">
            <v>0</v>
          </cell>
          <cell r="AT147">
            <v>0</v>
          </cell>
          <cell r="AU147" t="str">
            <v>0</v>
          </cell>
          <cell r="AV147">
            <v>0</v>
          </cell>
          <cell r="AW147">
            <v>0</v>
          </cell>
          <cell r="AX147">
            <v>2</v>
          </cell>
          <cell r="AY147">
            <v>2.6</v>
          </cell>
          <cell r="AZ147">
            <v>2</v>
          </cell>
          <cell r="BA147">
            <v>1.8</v>
          </cell>
          <cell r="BB147">
            <v>2</v>
          </cell>
        </row>
        <row r="148">
          <cell r="B148" t="str">
            <v>構Ｓ43</v>
          </cell>
          <cell r="C148">
            <v>43</v>
          </cell>
          <cell r="D148" t="str">
            <v>構Ｓ</v>
          </cell>
          <cell r="E148" t="str">
            <v>構Ｓ</v>
          </cell>
          <cell r="F148" t="str">
            <v>2C2-4STS4902</v>
          </cell>
          <cell r="G148" t="str">
            <v>2C2-4STS49-02Y</v>
          </cell>
          <cell r="H148" t="str">
            <v>2C2-4STS49-02Y</v>
          </cell>
          <cell r="I148" t="str">
            <v>構Ｓ</v>
          </cell>
          <cell r="J148" t="str">
            <v>40</v>
          </cell>
          <cell r="K148" t="str">
            <v>構Ｓ</v>
          </cell>
          <cell r="L148" t="str">
            <v>1</v>
          </cell>
          <cell r="M148" t="str">
            <v>4410</v>
          </cell>
          <cell r="N148" t="str">
            <v>海老</v>
          </cell>
          <cell r="O148" t="str">
            <v>井１</v>
          </cell>
          <cell r="P148" t="str">
            <v>1211</v>
          </cell>
          <cell r="Q148" t="str">
            <v>S日医大集約支払決</v>
          </cell>
          <cell r="R148">
            <v>0</v>
          </cell>
          <cell r="S148">
            <v>0</v>
          </cell>
          <cell r="T148" t="str">
            <v>199704</v>
          </cell>
          <cell r="U148">
            <v>0</v>
          </cell>
          <cell r="V148">
            <v>1.5</v>
          </cell>
          <cell r="W148">
            <v>0</v>
          </cell>
          <cell r="X148">
            <v>0</v>
          </cell>
          <cell r="Y148" t="str">
            <v>199704</v>
          </cell>
          <cell r="Z148">
            <v>0</v>
          </cell>
          <cell r="AA148">
            <v>0</v>
          </cell>
          <cell r="AB148">
            <v>0</v>
          </cell>
          <cell r="AC148">
            <v>0</v>
          </cell>
          <cell r="AD148">
            <v>0</v>
          </cell>
          <cell r="AE148">
            <v>0</v>
          </cell>
          <cell r="AF148">
            <v>0</v>
          </cell>
          <cell r="AG148">
            <v>1.1000000000000001</v>
          </cell>
          <cell r="AH148">
            <v>1.2</v>
          </cell>
          <cell r="AI148">
            <v>0</v>
          </cell>
          <cell r="AJ148">
            <v>0</v>
          </cell>
          <cell r="AK148">
            <v>1.1000000000000001</v>
          </cell>
          <cell r="AL148">
            <v>1.2</v>
          </cell>
          <cell r="AM148">
            <v>0</v>
          </cell>
          <cell r="AN148">
            <v>0</v>
          </cell>
          <cell r="AO148">
            <v>0</v>
          </cell>
          <cell r="AP148">
            <v>0</v>
          </cell>
          <cell r="AQ148">
            <v>0</v>
          </cell>
          <cell r="AR148">
            <v>0</v>
          </cell>
          <cell r="AS148">
            <v>0</v>
          </cell>
          <cell r="AT148">
            <v>0</v>
          </cell>
          <cell r="AU148" t="str">
            <v>0</v>
          </cell>
          <cell r="AV148">
            <v>0</v>
          </cell>
          <cell r="AW148">
            <v>0</v>
          </cell>
          <cell r="AX148">
            <v>1.2</v>
          </cell>
          <cell r="AY148">
            <v>1.5</v>
          </cell>
          <cell r="AZ148">
            <v>1.3</v>
          </cell>
          <cell r="BA148">
            <v>1.2</v>
          </cell>
          <cell r="BB148">
            <v>1.3</v>
          </cell>
        </row>
        <row r="149">
          <cell r="B149" t="str">
            <v>構Ｓ44</v>
          </cell>
          <cell r="C149">
            <v>44</v>
          </cell>
          <cell r="D149" t="str">
            <v>構Ｓ</v>
          </cell>
          <cell r="E149" t="str">
            <v>構Ｓ</v>
          </cell>
          <cell r="F149" t="str">
            <v>2C2-4STS6902</v>
          </cell>
          <cell r="G149" t="str">
            <v>2C2-4STS69-02Y</v>
          </cell>
          <cell r="H149" t="str">
            <v>2C2-4STS69-02Y</v>
          </cell>
          <cell r="I149" t="str">
            <v>構Ｓ</v>
          </cell>
          <cell r="J149" t="str">
            <v>60</v>
          </cell>
          <cell r="K149" t="str">
            <v>構Ｓ</v>
          </cell>
          <cell r="L149" t="str">
            <v>1</v>
          </cell>
          <cell r="M149" t="str">
            <v>6105</v>
          </cell>
          <cell r="N149" t="str">
            <v>宮部</v>
          </cell>
          <cell r="O149" t="str">
            <v>橋本</v>
          </cell>
          <cell r="P149" t="str">
            <v>3105</v>
          </cell>
          <cell r="Q149" t="str">
            <v>S国循処方</v>
          </cell>
          <cell r="R149">
            <v>0</v>
          </cell>
          <cell r="S149">
            <v>0</v>
          </cell>
          <cell r="T149" t="str">
            <v>199704</v>
          </cell>
          <cell r="U149">
            <v>0</v>
          </cell>
          <cell r="V149">
            <v>1.9</v>
          </cell>
          <cell r="W149">
            <v>0</v>
          </cell>
          <cell r="X149">
            <v>0</v>
          </cell>
          <cell r="Y149" t="str">
            <v>199704</v>
          </cell>
          <cell r="Z149">
            <v>0</v>
          </cell>
          <cell r="AA149">
            <v>0</v>
          </cell>
          <cell r="AB149">
            <v>0</v>
          </cell>
          <cell r="AC149">
            <v>0</v>
          </cell>
          <cell r="AD149">
            <v>0</v>
          </cell>
          <cell r="AE149">
            <v>0</v>
          </cell>
          <cell r="AF149">
            <v>0</v>
          </cell>
          <cell r="AG149">
            <v>1.2</v>
          </cell>
          <cell r="AH149">
            <v>1.4</v>
          </cell>
          <cell r="AI149">
            <v>0</v>
          </cell>
          <cell r="AJ149">
            <v>0</v>
          </cell>
          <cell r="AK149">
            <v>1.2</v>
          </cell>
          <cell r="AL149">
            <v>1.4</v>
          </cell>
          <cell r="AM149">
            <v>0</v>
          </cell>
          <cell r="AN149">
            <v>0</v>
          </cell>
          <cell r="AO149">
            <v>0</v>
          </cell>
          <cell r="AP149">
            <v>0</v>
          </cell>
          <cell r="AQ149">
            <v>0</v>
          </cell>
          <cell r="AR149">
            <v>0</v>
          </cell>
          <cell r="AS149">
            <v>0</v>
          </cell>
          <cell r="AT149">
            <v>0</v>
          </cell>
          <cell r="AU149" t="str">
            <v>0</v>
          </cell>
          <cell r="AV149">
            <v>0</v>
          </cell>
          <cell r="AW149">
            <v>0</v>
          </cell>
          <cell r="AX149">
            <v>1.4</v>
          </cell>
          <cell r="AY149">
            <v>1.9</v>
          </cell>
          <cell r="AZ149">
            <v>1.4</v>
          </cell>
          <cell r="BA149">
            <v>1.3</v>
          </cell>
          <cell r="BB149">
            <v>1.4</v>
          </cell>
        </row>
        <row r="150">
          <cell r="B150" t="str">
            <v>構Ｓ45</v>
          </cell>
          <cell r="C150">
            <v>45</v>
          </cell>
          <cell r="D150" t="str">
            <v>構Ｓ</v>
          </cell>
          <cell r="E150" t="str">
            <v>構Ｓ</v>
          </cell>
          <cell r="F150" t="str">
            <v>2C2-4STS6903</v>
          </cell>
          <cell r="G150" t="str">
            <v>2C2-4STS69-03Y</v>
          </cell>
          <cell r="H150" t="str">
            <v>2C2-4STS69-03Y</v>
          </cell>
          <cell r="I150" t="str">
            <v>構Ｓ</v>
          </cell>
          <cell r="J150" t="str">
            <v>60</v>
          </cell>
          <cell r="K150" t="str">
            <v>構Ｓ</v>
          </cell>
          <cell r="L150" t="str">
            <v>1</v>
          </cell>
          <cell r="M150" t="str">
            <v>6105</v>
          </cell>
          <cell r="N150" t="str">
            <v>宮部</v>
          </cell>
          <cell r="O150" t="str">
            <v>塩見</v>
          </cell>
          <cell r="P150" t="str">
            <v>3111</v>
          </cell>
          <cell r="Q150" t="str">
            <v>S加古川市民ｼｽﾃﾑ保守</v>
          </cell>
          <cell r="R150">
            <v>0</v>
          </cell>
          <cell r="S150">
            <v>0</v>
          </cell>
          <cell r="T150" t="str">
            <v>199704</v>
          </cell>
          <cell r="U150">
            <v>0</v>
          </cell>
          <cell r="V150">
            <v>2.4</v>
          </cell>
          <cell r="W150">
            <v>0</v>
          </cell>
          <cell r="X150">
            <v>0</v>
          </cell>
          <cell r="Y150" t="str">
            <v>199704</v>
          </cell>
          <cell r="Z150">
            <v>0</v>
          </cell>
          <cell r="AA150">
            <v>0</v>
          </cell>
          <cell r="AB150">
            <v>0</v>
          </cell>
          <cell r="AC150">
            <v>0</v>
          </cell>
          <cell r="AD150">
            <v>0</v>
          </cell>
          <cell r="AE150">
            <v>0</v>
          </cell>
          <cell r="AF150">
            <v>0</v>
          </cell>
          <cell r="AG150">
            <v>0</v>
          </cell>
          <cell r="AH150">
            <v>2</v>
          </cell>
          <cell r="AI150">
            <v>0</v>
          </cell>
          <cell r="AJ150">
            <v>0</v>
          </cell>
          <cell r="AK150">
            <v>0</v>
          </cell>
          <cell r="AL150">
            <v>2</v>
          </cell>
          <cell r="AM150">
            <v>0</v>
          </cell>
          <cell r="AN150">
            <v>0</v>
          </cell>
          <cell r="AO150">
            <v>0</v>
          </cell>
          <cell r="AP150">
            <v>0</v>
          </cell>
          <cell r="AQ150">
            <v>0</v>
          </cell>
          <cell r="AR150">
            <v>0</v>
          </cell>
          <cell r="AS150">
            <v>0</v>
          </cell>
          <cell r="AT150">
            <v>0</v>
          </cell>
          <cell r="AU150" t="str">
            <v>0</v>
          </cell>
          <cell r="AV150">
            <v>0</v>
          </cell>
          <cell r="AW150">
            <v>0</v>
          </cell>
          <cell r="AX150">
            <v>2</v>
          </cell>
          <cell r="AY150">
            <v>2.4</v>
          </cell>
          <cell r="AZ150">
            <v>2</v>
          </cell>
          <cell r="BA150">
            <v>1</v>
          </cell>
          <cell r="BB150">
            <v>2</v>
          </cell>
        </row>
        <row r="151">
          <cell r="B151" t="str">
            <v>構Ｓ46</v>
          </cell>
          <cell r="C151">
            <v>46</v>
          </cell>
          <cell r="D151" t="str">
            <v>構Ｓ</v>
          </cell>
          <cell r="E151" t="str">
            <v>構Ｓ</v>
          </cell>
          <cell r="F151" t="str">
            <v>2C2-4STS3904</v>
          </cell>
          <cell r="G151" t="str">
            <v>2C2-4STS39-04Y</v>
          </cell>
          <cell r="H151" t="str">
            <v>2C2-4STS39-04Y</v>
          </cell>
          <cell r="I151" t="str">
            <v>構Ｓ</v>
          </cell>
          <cell r="J151" t="str">
            <v>30</v>
          </cell>
          <cell r="K151" t="str">
            <v>構Ｓ</v>
          </cell>
          <cell r="L151" t="str">
            <v>1</v>
          </cell>
          <cell r="M151" t="str">
            <v>3309</v>
          </cell>
          <cell r="N151" t="str">
            <v>青木</v>
          </cell>
          <cell r="O151" t="str">
            <v>桜井</v>
          </cell>
          <cell r="P151" t="str">
            <v>2314</v>
          </cell>
          <cell r="Q151" t="str">
            <v>S船橋医療ｾﾝﾀｼｽ保</v>
          </cell>
          <cell r="R151">
            <v>0</v>
          </cell>
          <cell r="S151">
            <v>0.9</v>
          </cell>
          <cell r="T151" t="str">
            <v>199705</v>
          </cell>
          <cell r="U151">
            <v>0</v>
          </cell>
          <cell r="V151">
            <v>0.9</v>
          </cell>
          <cell r="W151">
            <v>0</v>
          </cell>
          <cell r="X151">
            <v>0.9</v>
          </cell>
          <cell r="Y151" t="str">
            <v>199705</v>
          </cell>
          <cell r="Z151">
            <v>0</v>
          </cell>
          <cell r="AA151">
            <v>0</v>
          </cell>
          <cell r="AB151">
            <v>0</v>
          </cell>
          <cell r="AC151">
            <v>0</v>
          </cell>
          <cell r="AD151">
            <v>0</v>
          </cell>
          <cell r="AE151">
            <v>0</v>
          </cell>
          <cell r="AF151">
            <v>0</v>
          </cell>
          <cell r="AG151">
            <v>0</v>
          </cell>
          <cell r="AH151">
            <v>0.9</v>
          </cell>
          <cell r="AI151">
            <v>0</v>
          </cell>
          <cell r="AJ151">
            <v>0.9</v>
          </cell>
          <cell r="AK151">
            <v>0</v>
          </cell>
          <cell r="AL151">
            <v>1.8</v>
          </cell>
          <cell r="AM151">
            <v>0</v>
          </cell>
          <cell r="AN151">
            <v>0</v>
          </cell>
          <cell r="AO151">
            <v>0</v>
          </cell>
          <cell r="AP151">
            <v>0</v>
          </cell>
          <cell r="AQ151">
            <v>0</v>
          </cell>
          <cell r="AR151">
            <v>0</v>
          </cell>
          <cell r="AS151">
            <v>0</v>
          </cell>
          <cell r="AT151">
            <v>0</v>
          </cell>
          <cell r="AU151" t="str">
            <v>0</v>
          </cell>
          <cell r="AV151">
            <v>0</v>
          </cell>
          <cell r="AW151">
            <v>0</v>
          </cell>
          <cell r="AX151">
            <v>0.9</v>
          </cell>
          <cell r="AY151">
            <v>0.9</v>
          </cell>
          <cell r="AZ151">
            <v>0</v>
          </cell>
          <cell r="BA151">
            <v>0</v>
          </cell>
          <cell r="BB151">
            <v>0</v>
          </cell>
        </row>
        <row r="152">
          <cell r="B152" t="str">
            <v>構Ｓ47</v>
          </cell>
          <cell r="C152">
            <v>47</v>
          </cell>
          <cell r="D152" t="str">
            <v>構Ｓ</v>
          </cell>
          <cell r="E152" t="str">
            <v>構Ｓ</v>
          </cell>
          <cell r="F152" t="str">
            <v>2C2-4STS3905</v>
          </cell>
          <cell r="G152" t="str">
            <v>2C2-4STS39-05Y</v>
          </cell>
          <cell r="H152" t="str">
            <v>2C2-4STS39-05Y</v>
          </cell>
          <cell r="I152" t="str">
            <v>構Ｓ</v>
          </cell>
          <cell r="J152" t="str">
            <v>30</v>
          </cell>
          <cell r="K152" t="str">
            <v>構Ｓ</v>
          </cell>
          <cell r="L152" t="str">
            <v>1</v>
          </cell>
          <cell r="M152" t="str">
            <v>3102</v>
          </cell>
          <cell r="N152" t="str">
            <v>飯郷</v>
          </cell>
          <cell r="O152" t="str">
            <v>増田</v>
          </cell>
          <cell r="P152" t="str">
            <v>2104</v>
          </cell>
          <cell r="Q152" t="str">
            <v>S砂川市立</v>
          </cell>
          <cell r="R152">
            <v>0</v>
          </cell>
          <cell r="S152">
            <v>0</v>
          </cell>
          <cell r="T152" t="str">
            <v>199705</v>
          </cell>
          <cell r="U152">
            <v>0</v>
          </cell>
          <cell r="V152">
            <v>1.3</v>
          </cell>
          <cell r="W152">
            <v>0</v>
          </cell>
          <cell r="X152">
            <v>0</v>
          </cell>
          <cell r="Y152" t="str">
            <v>199705</v>
          </cell>
          <cell r="Z152">
            <v>0</v>
          </cell>
          <cell r="AA152">
            <v>0</v>
          </cell>
          <cell r="AB152">
            <v>0</v>
          </cell>
          <cell r="AC152">
            <v>0</v>
          </cell>
          <cell r="AD152">
            <v>0</v>
          </cell>
          <cell r="AE152">
            <v>0</v>
          </cell>
          <cell r="AF152">
            <v>0</v>
          </cell>
          <cell r="AG152">
            <v>1.1000000000000001</v>
          </cell>
          <cell r="AH152">
            <v>1.2</v>
          </cell>
          <cell r="AI152">
            <v>0</v>
          </cell>
          <cell r="AJ152">
            <v>0</v>
          </cell>
          <cell r="AK152">
            <v>1.1000000000000001</v>
          </cell>
          <cell r="AL152">
            <v>1.2</v>
          </cell>
          <cell r="AM152">
            <v>0</v>
          </cell>
          <cell r="AN152">
            <v>0</v>
          </cell>
          <cell r="AO152">
            <v>0</v>
          </cell>
          <cell r="AP152">
            <v>0</v>
          </cell>
          <cell r="AQ152">
            <v>0</v>
          </cell>
          <cell r="AR152">
            <v>0</v>
          </cell>
          <cell r="AS152">
            <v>0</v>
          </cell>
          <cell r="AT152">
            <v>0</v>
          </cell>
          <cell r="AU152" t="str">
            <v>0</v>
          </cell>
          <cell r="AV152">
            <v>0</v>
          </cell>
          <cell r="AW152">
            <v>0</v>
          </cell>
          <cell r="AX152">
            <v>1.2</v>
          </cell>
          <cell r="AY152">
            <v>0</v>
          </cell>
          <cell r="AZ152">
            <v>0</v>
          </cell>
          <cell r="BA152">
            <v>0</v>
          </cell>
          <cell r="BB152">
            <v>0</v>
          </cell>
        </row>
        <row r="153">
          <cell r="B153" t="str">
            <v>構Ｓ48</v>
          </cell>
          <cell r="C153">
            <v>48</v>
          </cell>
          <cell r="D153" t="str">
            <v>構Ｓ</v>
          </cell>
          <cell r="E153" t="str">
            <v>構Ｓ</v>
          </cell>
          <cell r="F153" t="str">
            <v>2C2-4Y0029</v>
          </cell>
          <cell r="G153" t="str">
            <v>2C2-4Y0029</v>
          </cell>
          <cell r="H153" t="str">
            <v>2C2-4Y0029</v>
          </cell>
          <cell r="I153" t="str">
            <v>構Ｓ</v>
          </cell>
          <cell r="J153" t="str">
            <v>72</v>
          </cell>
          <cell r="K153" t="str">
            <v>構Ｓ</v>
          </cell>
          <cell r="L153" t="str">
            <v>1</v>
          </cell>
          <cell r="M153" t="str">
            <v>7306</v>
          </cell>
          <cell r="N153" t="str">
            <v>柏熊</v>
          </cell>
          <cell r="O153" t="str">
            <v>久村</v>
          </cell>
          <cell r="P153" t="str">
            <v>1105</v>
          </cell>
          <cell r="Q153" t="str">
            <v>田富町改造</v>
          </cell>
          <cell r="R153">
            <v>0</v>
          </cell>
          <cell r="S153">
            <v>0</v>
          </cell>
          <cell r="T153" t="str">
            <v>199705</v>
          </cell>
          <cell r="U153">
            <v>0</v>
          </cell>
          <cell r="V153">
            <v>3</v>
          </cell>
          <cell r="W153">
            <v>0</v>
          </cell>
          <cell r="X153">
            <v>0</v>
          </cell>
          <cell r="Y153" t="str">
            <v>199705</v>
          </cell>
          <cell r="Z153">
            <v>0</v>
          </cell>
          <cell r="AA153">
            <v>0</v>
          </cell>
          <cell r="AB153">
            <v>0</v>
          </cell>
          <cell r="AC153">
            <v>0</v>
          </cell>
          <cell r="AD153">
            <v>0</v>
          </cell>
          <cell r="AE153">
            <v>0</v>
          </cell>
          <cell r="AF153">
            <v>0</v>
          </cell>
          <cell r="AG153">
            <v>2.6</v>
          </cell>
          <cell r="AH153">
            <v>3</v>
          </cell>
          <cell r="AI153">
            <v>0</v>
          </cell>
          <cell r="AJ153">
            <v>0</v>
          </cell>
          <cell r="AK153">
            <v>2.6</v>
          </cell>
          <cell r="AL153">
            <v>3</v>
          </cell>
          <cell r="AM153">
            <v>0</v>
          </cell>
          <cell r="AN153">
            <v>0</v>
          </cell>
          <cell r="AO153">
            <v>0</v>
          </cell>
          <cell r="AP153">
            <v>0</v>
          </cell>
          <cell r="AQ153">
            <v>0</v>
          </cell>
          <cell r="AR153">
            <v>0</v>
          </cell>
          <cell r="AS153">
            <v>0</v>
          </cell>
          <cell r="AT153">
            <v>0</v>
          </cell>
          <cell r="AU153" t="str">
            <v>0</v>
          </cell>
          <cell r="AV153">
            <v>0</v>
          </cell>
          <cell r="AW153">
            <v>0</v>
          </cell>
          <cell r="AX153">
            <v>3</v>
          </cell>
          <cell r="AY153">
            <v>3</v>
          </cell>
          <cell r="AZ153">
            <v>3</v>
          </cell>
          <cell r="BA153">
            <v>2.6</v>
          </cell>
          <cell r="BB153">
            <v>3</v>
          </cell>
        </row>
        <row r="154">
          <cell r="B154" t="str">
            <v>構Ｓ49</v>
          </cell>
          <cell r="C154">
            <v>49</v>
          </cell>
          <cell r="D154" t="str">
            <v>構Ｓ</v>
          </cell>
          <cell r="E154" t="str">
            <v>構Ｓ</v>
          </cell>
          <cell r="F154" t="str">
            <v>2C2-4STS2848</v>
          </cell>
          <cell r="G154" t="str">
            <v>2C2-4STS28-48</v>
          </cell>
          <cell r="H154" t="str">
            <v>2C2-4STS28-48</v>
          </cell>
          <cell r="I154" t="str">
            <v>4</v>
          </cell>
          <cell r="J154" t="str">
            <v>73</v>
          </cell>
          <cell r="K154" t="str">
            <v>構Ｓ</v>
          </cell>
          <cell r="L154" t="str">
            <v>1</v>
          </cell>
          <cell r="M154" t="str">
            <v>7412</v>
          </cell>
          <cell r="N154" t="str">
            <v>新海</v>
          </cell>
          <cell r="O154" t="str">
            <v>手島</v>
          </cell>
          <cell r="P154" t="str">
            <v>1104</v>
          </cell>
          <cell r="Q154" t="str">
            <v>S県立岐阜病院 細菌ME</v>
          </cell>
          <cell r="R154">
            <v>1.2</v>
          </cell>
          <cell r="S154">
            <v>0</v>
          </cell>
          <cell r="T154">
            <v>0</v>
          </cell>
          <cell r="U154">
            <v>0</v>
          </cell>
          <cell r="V154">
            <v>1.2</v>
          </cell>
          <cell r="W154">
            <v>0</v>
          </cell>
          <cell r="X154">
            <v>0</v>
          </cell>
          <cell r="Y154" t="str">
            <v>199706</v>
          </cell>
          <cell r="Z154">
            <v>0.7</v>
          </cell>
          <cell r="AA154">
            <v>0</v>
          </cell>
          <cell r="AB154">
            <v>0</v>
          </cell>
          <cell r="AC154">
            <v>0</v>
          </cell>
          <cell r="AD154">
            <v>0</v>
          </cell>
          <cell r="AE154">
            <v>0.7</v>
          </cell>
          <cell r="AF154">
            <v>0.8</v>
          </cell>
          <cell r="AG154">
            <v>0</v>
          </cell>
          <cell r="AH154">
            <v>0</v>
          </cell>
          <cell r="AI154">
            <v>0</v>
          </cell>
          <cell r="AJ154">
            <v>0</v>
          </cell>
          <cell r="AK154">
            <v>0.7</v>
          </cell>
          <cell r="AL154">
            <v>0.8</v>
          </cell>
          <cell r="AM154" t="str">
            <v>正</v>
          </cell>
          <cell r="AN154">
            <v>1.2</v>
          </cell>
          <cell r="AO154">
            <v>1</v>
          </cell>
          <cell r="AP154">
            <v>0.8</v>
          </cell>
          <cell r="AQ154">
            <v>0.8</v>
          </cell>
          <cell r="AR154">
            <v>0</v>
          </cell>
          <cell r="AS154">
            <v>0</v>
          </cell>
          <cell r="AT154">
            <v>0</v>
          </cell>
          <cell r="AU154" t="str">
            <v>0</v>
          </cell>
          <cell r="AV154">
            <v>0</v>
          </cell>
          <cell r="AW154">
            <v>0</v>
          </cell>
          <cell r="AX154">
            <v>0</v>
          </cell>
          <cell r="AY154">
            <v>1.2</v>
          </cell>
          <cell r="AZ154">
            <v>0</v>
          </cell>
          <cell r="BA154">
            <v>0</v>
          </cell>
          <cell r="BB154">
            <v>0</v>
          </cell>
        </row>
        <row r="155">
          <cell r="B155" t="str">
            <v>構Ｓ50</v>
          </cell>
          <cell r="C155">
            <v>50</v>
          </cell>
          <cell r="D155" t="str">
            <v>構Ｓ</v>
          </cell>
          <cell r="E155" t="str">
            <v>構Ｓ</v>
          </cell>
          <cell r="F155" t="str">
            <v>2C2-4STS3903</v>
          </cell>
          <cell r="G155" t="str">
            <v>2C2-4STS39-03Y</v>
          </cell>
          <cell r="H155" t="str">
            <v>2C2-4Y0021</v>
          </cell>
          <cell r="I155" t="str">
            <v>構Ｓ</v>
          </cell>
          <cell r="J155" t="str">
            <v>30</v>
          </cell>
          <cell r="K155" t="str">
            <v>構Ｓ</v>
          </cell>
          <cell r="L155" t="str">
            <v>1</v>
          </cell>
          <cell r="M155" t="str">
            <v>3311</v>
          </cell>
          <cell r="N155" t="str">
            <v>蛯子</v>
          </cell>
          <cell r="O155" t="str">
            <v>久村</v>
          </cell>
          <cell r="P155" t="str">
            <v>1105</v>
          </cell>
          <cell r="Q155" t="str">
            <v>砺波総合</v>
          </cell>
          <cell r="R155">
            <v>0</v>
          </cell>
          <cell r="S155">
            <v>0</v>
          </cell>
          <cell r="T155" t="str">
            <v>199706</v>
          </cell>
          <cell r="U155">
            <v>0</v>
          </cell>
          <cell r="V155">
            <v>1.5</v>
          </cell>
          <cell r="W155">
            <v>0</v>
          </cell>
          <cell r="X155">
            <v>0</v>
          </cell>
          <cell r="Y155" t="str">
            <v>199706</v>
          </cell>
          <cell r="Z155">
            <v>0</v>
          </cell>
          <cell r="AA155">
            <v>0</v>
          </cell>
          <cell r="AB155">
            <v>0</v>
          </cell>
          <cell r="AC155">
            <v>0</v>
          </cell>
          <cell r="AD155">
            <v>0</v>
          </cell>
          <cell r="AE155">
            <v>0</v>
          </cell>
          <cell r="AF155">
            <v>0</v>
          </cell>
          <cell r="AG155">
            <v>0</v>
          </cell>
          <cell r="AH155">
            <v>1.2</v>
          </cell>
          <cell r="AI155">
            <v>0</v>
          </cell>
          <cell r="AJ155">
            <v>0</v>
          </cell>
          <cell r="AK155">
            <v>0</v>
          </cell>
          <cell r="AL155">
            <v>1.2</v>
          </cell>
          <cell r="AM155">
            <v>0</v>
          </cell>
          <cell r="AN155">
            <v>0</v>
          </cell>
          <cell r="AO155">
            <v>0</v>
          </cell>
          <cell r="AP155">
            <v>0</v>
          </cell>
          <cell r="AQ155">
            <v>0</v>
          </cell>
          <cell r="AR155">
            <v>0</v>
          </cell>
          <cell r="AS155">
            <v>0</v>
          </cell>
          <cell r="AT155">
            <v>0</v>
          </cell>
          <cell r="AU155" t="str">
            <v>0</v>
          </cell>
          <cell r="AV155">
            <v>0</v>
          </cell>
          <cell r="AW155">
            <v>0</v>
          </cell>
          <cell r="AX155">
            <v>1.2</v>
          </cell>
          <cell r="AY155">
            <v>1.5</v>
          </cell>
          <cell r="AZ155">
            <v>1.2</v>
          </cell>
          <cell r="BA155">
            <v>0</v>
          </cell>
          <cell r="BB155">
            <v>1.2</v>
          </cell>
        </row>
        <row r="156">
          <cell r="B156" t="str">
            <v>構Ｓ51</v>
          </cell>
          <cell r="C156">
            <v>51</v>
          </cell>
          <cell r="D156" t="str">
            <v>構Ｓ</v>
          </cell>
          <cell r="E156" t="str">
            <v>構Ｓ</v>
          </cell>
          <cell r="F156" t="str">
            <v>2C2-4STS3906</v>
          </cell>
          <cell r="G156" t="str">
            <v>2C2-4STS39-06Y</v>
          </cell>
          <cell r="H156" t="str">
            <v>2C2-4Y0022</v>
          </cell>
          <cell r="I156" t="str">
            <v>構Ｓ</v>
          </cell>
          <cell r="J156" t="str">
            <v>30</v>
          </cell>
          <cell r="K156" t="str">
            <v>構Ｓ</v>
          </cell>
          <cell r="L156" t="str">
            <v>1</v>
          </cell>
          <cell r="M156" t="str">
            <v>3311</v>
          </cell>
          <cell r="N156" t="str">
            <v>蛯子</v>
          </cell>
          <cell r="O156" t="str">
            <v>久村</v>
          </cell>
          <cell r="P156" t="str">
            <v>1105</v>
          </cell>
          <cell r="Q156" t="str">
            <v>砺波科増設</v>
          </cell>
          <cell r="R156">
            <v>0</v>
          </cell>
          <cell r="S156">
            <v>0</v>
          </cell>
          <cell r="T156" t="str">
            <v>199706</v>
          </cell>
          <cell r="U156">
            <v>0</v>
          </cell>
          <cell r="V156">
            <v>3</v>
          </cell>
          <cell r="W156">
            <v>0</v>
          </cell>
          <cell r="X156">
            <v>0</v>
          </cell>
          <cell r="Y156" t="str">
            <v>199706</v>
          </cell>
          <cell r="Z156">
            <v>0</v>
          </cell>
          <cell r="AA156">
            <v>0</v>
          </cell>
          <cell r="AB156">
            <v>0</v>
          </cell>
          <cell r="AC156">
            <v>0</v>
          </cell>
          <cell r="AD156">
            <v>0</v>
          </cell>
          <cell r="AE156">
            <v>0</v>
          </cell>
          <cell r="AF156">
            <v>0</v>
          </cell>
          <cell r="AG156">
            <v>2.6</v>
          </cell>
          <cell r="AH156">
            <v>2.8</v>
          </cell>
          <cell r="AI156">
            <v>0</v>
          </cell>
          <cell r="AJ156">
            <v>0</v>
          </cell>
          <cell r="AK156">
            <v>2.6</v>
          </cell>
          <cell r="AL156">
            <v>2.8</v>
          </cell>
          <cell r="AM156">
            <v>0</v>
          </cell>
          <cell r="AN156">
            <v>0</v>
          </cell>
          <cell r="AO156">
            <v>0</v>
          </cell>
          <cell r="AP156">
            <v>0</v>
          </cell>
          <cell r="AQ156">
            <v>0</v>
          </cell>
          <cell r="AR156">
            <v>0</v>
          </cell>
          <cell r="AS156">
            <v>0</v>
          </cell>
          <cell r="AT156">
            <v>0</v>
          </cell>
          <cell r="AU156" t="str">
            <v>0</v>
          </cell>
          <cell r="AV156">
            <v>0</v>
          </cell>
          <cell r="AW156">
            <v>0</v>
          </cell>
          <cell r="AX156">
            <v>2.8</v>
          </cell>
          <cell r="AY156">
            <v>3.5</v>
          </cell>
          <cell r="AZ156">
            <v>2.7</v>
          </cell>
          <cell r="BA156">
            <v>2.5</v>
          </cell>
          <cell r="BB156">
            <v>2.7</v>
          </cell>
        </row>
        <row r="157">
          <cell r="B157" t="str">
            <v>構Ｓ52</v>
          </cell>
          <cell r="C157">
            <v>52</v>
          </cell>
          <cell r="D157" t="str">
            <v>構Ｓ</v>
          </cell>
          <cell r="E157" t="str">
            <v>構Ｓ</v>
          </cell>
          <cell r="F157" t="str">
            <v>2C2-4STS3907</v>
          </cell>
          <cell r="G157" t="str">
            <v>2C2-4STS39-07Y</v>
          </cell>
          <cell r="H157" t="str">
            <v>2C2-4Y0100</v>
          </cell>
          <cell r="I157" t="str">
            <v>構Ｓ</v>
          </cell>
          <cell r="J157" t="str">
            <v>30</v>
          </cell>
          <cell r="K157" t="str">
            <v>構Ｓ</v>
          </cell>
          <cell r="L157" t="str">
            <v>1</v>
          </cell>
          <cell r="M157" t="str">
            <v>3309</v>
          </cell>
          <cell r="N157" t="str">
            <v>青木</v>
          </cell>
          <cell r="O157" t="str">
            <v>佐々</v>
          </cell>
          <cell r="P157" t="str">
            <v>2312</v>
          </cell>
          <cell r="Q157" t="str">
            <v>S船橋医療医師会端末</v>
          </cell>
          <cell r="R157">
            <v>0</v>
          </cell>
          <cell r="S157">
            <v>0</v>
          </cell>
          <cell r="T157" t="str">
            <v>199706</v>
          </cell>
          <cell r="U157">
            <v>0</v>
          </cell>
          <cell r="V157">
            <v>3.2</v>
          </cell>
          <cell r="W157">
            <v>0</v>
          </cell>
          <cell r="X157">
            <v>0</v>
          </cell>
          <cell r="Y157" t="str">
            <v>199706</v>
          </cell>
          <cell r="Z157">
            <v>0</v>
          </cell>
          <cell r="AA157">
            <v>0</v>
          </cell>
          <cell r="AB157">
            <v>0</v>
          </cell>
          <cell r="AC157">
            <v>0</v>
          </cell>
          <cell r="AD157">
            <v>0</v>
          </cell>
          <cell r="AE157">
            <v>0</v>
          </cell>
          <cell r="AF157">
            <v>0</v>
          </cell>
          <cell r="AG157">
            <v>0.4</v>
          </cell>
          <cell r="AH157">
            <v>3</v>
          </cell>
          <cell r="AI157">
            <v>0</v>
          </cell>
          <cell r="AJ157">
            <v>0</v>
          </cell>
          <cell r="AK157">
            <v>0.4</v>
          </cell>
          <cell r="AL157">
            <v>3</v>
          </cell>
          <cell r="AM157">
            <v>0</v>
          </cell>
          <cell r="AN157">
            <v>0</v>
          </cell>
          <cell r="AO157">
            <v>0</v>
          </cell>
          <cell r="AP157">
            <v>0</v>
          </cell>
          <cell r="AQ157">
            <v>0</v>
          </cell>
          <cell r="AR157">
            <v>0</v>
          </cell>
          <cell r="AS157">
            <v>0</v>
          </cell>
          <cell r="AT157">
            <v>0</v>
          </cell>
          <cell r="AU157" t="str">
            <v>0</v>
          </cell>
          <cell r="AV157">
            <v>0</v>
          </cell>
          <cell r="AW157">
            <v>0</v>
          </cell>
          <cell r="AX157">
            <v>3</v>
          </cell>
          <cell r="AY157">
            <v>0</v>
          </cell>
          <cell r="AZ157">
            <v>0</v>
          </cell>
          <cell r="BA157">
            <v>0</v>
          </cell>
          <cell r="BB157">
            <v>0</v>
          </cell>
        </row>
        <row r="158">
          <cell r="B158" t="str">
            <v>構Ｓ53</v>
          </cell>
          <cell r="C158">
            <v>53</v>
          </cell>
          <cell r="D158" t="str">
            <v>構Ｓ</v>
          </cell>
          <cell r="E158" t="str">
            <v>構Ｓ</v>
          </cell>
          <cell r="F158" t="str">
            <v>2C2-4STS4901</v>
          </cell>
          <cell r="G158" t="str">
            <v>2C2-4STS49-01Y</v>
          </cell>
          <cell r="H158" t="str">
            <v>2C2-4STS49-01Y</v>
          </cell>
          <cell r="I158" t="str">
            <v>構Ｓ</v>
          </cell>
          <cell r="J158" t="str">
            <v>40</v>
          </cell>
          <cell r="K158" t="str">
            <v>構Ｓ</v>
          </cell>
          <cell r="L158" t="str">
            <v>1</v>
          </cell>
          <cell r="M158" t="str">
            <v>4205</v>
          </cell>
          <cell r="N158" t="str">
            <v>長谷</v>
          </cell>
          <cell r="O158" t="str">
            <v>吉田</v>
          </cell>
          <cell r="P158" t="str">
            <v>1208</v>
          </cell>
          <cell r="Q158" t="str">
            <v>S昭和大藤が丘</v>
          </cell>
          <cell r="R158">
            <v>0</v>
          </cell>
          <cell r="S158">
            <v>0</v>
          </cell>
          <cell r="T158" t="str">
            <v>199706</v>
          </cell>
          <cell r="U158">
            <v>0</v>
          </cell>
          <cell r="V158">
            <v>2.6</v>
          </cell>
          <cell r="W158">
            <v>0</v>
          </cell>
          <cell r="X158">
            <v>0</v>
          </cell>
          <cell r="Y158" t="str">
            <v>199706</v>
          </cell>
          <cell r="Z158" t="str">
            <v>877送</v>
          </cell>
          <cell r="AA158">
            <v>0</v>
          </cell>
          <cell r="AB158">
            <v>0</v>
          </cell>
          <cell r="AC158">
            <v>0</v>
          </cell>
          <cell r="AD158">
            <v>0</v>
          </cell>
          <cell r="AE158">
            <v>0</v>
          </cell>
          <cell r="AF158">
            <v>0</v>
          </cell>
          <cell r="AG158">
            <v>0</v>
          </cell>
          <cell r="AH158">
            <v>0</v>
          </cell>
          <cell r="AI158">
            <v>0</v>
          </cell>
          <cell r="AJ158">
            <v>2</v>
          </cell>
          <cell r="AK158">
            <v>0</v>
          </cell>
          <cell r="AL158">
            <v>2</v>
          </cell>
          <cell r="AM158">
            <v>0</v>
          </cell>
          <cell r="AN158">
            <v>0</v>
          </cell>
          <cell r="AO158">
            <v>0</v>
          </cell>
          <cell r="AP158">
            <v>0</v>
          </cell>
          <cell r="AQ158">
            <v>0</v>
          </cell>
          <cell r="AR158">
            <v>0</v>
          </cell>
          <cell r="AS158">
            <v>0</v>
          </cell>
          <cell r="AT158">
            <v>0</v>
          </cell>
          <cell r="AU158" t="str">
            <v>0</v>
          </cell>
          <cell r="AV158">
            <v>0</v>
          </cell>
          <cell r="AW158">
            <v>0</v>
          </cell>
          <cell r="AX158">
            <v>0</v>
          </cell>
          <cell r="AY158">
            <v>0</v>
          </cell>
          <cell r="AZ158">
            <v>0</v>
          </cell>
          <cell r="BA158">
            <v>0</v>
          </cell>
          <cell r="BB158">
            <v>0</v>
          </cell>
        </row>
        <row r="159">
          <cell r="B159" t="str">
            <v>構Ｓ54</v>
          </cell>
          <cell r="C159">
            <v>54</v>
          </cell>
          <cell r="D159" t="str">
            <v>構Ｓ</v>
          </cell>
          <cell r="E159" t="str">
            <v>構Ｓ</v>
          </cell>
          <cell r="F159" t="str">
            <v>2C2-4STS4905</v>
          </cell>
          <cell r="G159" t="str">
            <v>2C2-4STS49-05Y</v>
          </cell>
          <cell r="H159" t="str">
            <v>2C2-4Y0097</v>
          </cell>
          <cell r="I159" t="str">
            <v>構Ｓ</v>
          </cell>
          <cell r="J159" t="str">
            <v>40</v>
          </cell>
          <cell r="K159" t="str">
            <v>構Ｓ</v>
          </cell>
          <cell r="L159" t="str">
            <v>1</v>
          </cell>
          <cell r="M159" t="str">
            <v>4410</v>
          </cell>
          <cell r="N159" t="str">
            <v>海老</v>
          </cell>
          <cell r="O159" t="str">
            <v>井１</v>
          </cell>
          <cell r="P159" t="str">
            <v>1211</v>
          </cell>
          <cell r="Q159" t="str">
            <v>S日医大北総</v>
          </cell>
          <cell r="R159">
            <v>0</v>
          </cell>
          <cell r="S159">
            <v>0</v>
          </cell>
          <cell r="T159" t="str">
            <v>199706</v>
          </cell>
          <cell r="U159">
            <v>0</v>
          </cell>
          <cell r="V159">
            <v>1</v>
          </cell>
          <cell r="W159">
            <v>0</v>
          </cell>
          <cell r="X159">
            <v>0</v>
          </cell>
          <cell r="Y159" t="str">
            <v>199706</v>
          </cell>
          <cell r="Z159">
            <v>0</v>
          </cell>
          <cell r="AA159">
            <v>0</v>
          </cell>
          <cell r="AB159">
            <v>0</v>
          </cell>
          <cell r="AC159">
            <v>0</v>
          </cell>
          <cell r="AD159">
            <v>0</v>
          </cell>
          <cell r="AE159">
            <v>0</v>
          </cell>
          <cell r="AF159">
            <v>0</v>
          </cell>
          <cell r="AG159">
            <v>0.8</v>
          </cell>
          <cell r="AH159">
            <v>0.9</v>
          </cell>
          <cell r="AI159">
            <v>0</v>
          </cell>
          <cell r="AJ159">
            <v>0</v>
          </cell>
          <cell r="AK159">
            <v>0.8</v>
          </cell>
          <cell r="AL159">
            <v>0.9</v>
          </cell>
          <cell r="AM159">
            <v>0</v>
          </cell>
          <cell r="AN159">
            <v>0</v>
          </cell>
          <cell r="AO159">
            <v>0</v>
          </cell>
          <cell r="AP159">
            <v>0</v>
          </cell>
          <cell r="AQ159">
            <v>0</v>
          </cell>
          <cell r="AR159">
            <v>0</v>
          </cell>
          <cell r="AS159">
            <v>0</v>
          </cell>
          <cell r="AT159">
            <v>0</v>
          </cell>
          <cell r="AU159" t="str">
            <v>0</v>
          </cell>
          <cell r="AV159">
            <v>0</v>
          </cell>
          <cell r="AW159">
            <v>0</v>
          </cell>
          <cell r="AX159">
            <v>0.9</v>
          </cell>
          <cell r="AY159">
            <v>0</v>
          </cell>
          <cell r="AZ159">
            <v>0</v>
          </cell>
          <cell r="BA159">
            <v>0</v>
          </cell>
          <cell r="BB159">
            <v>0</v>
          </cell>
        </row>
        <row r="160">
          <cell r="B160" t="str">
            <v>構Ｓ55</v>
          </cell>
          <cell r="C160">
            <v>55</v>
          </cell>
          <cell r="D160" t="str">
            <v>構Ｓ</v>
          </cell>
          <cell r="E160" t="str">
            <v>構Ｓ</v>
          </cell>
          <cell r="F160" t="str">
            <v>2C2-4STS5901</v>
          </cell>
          <cell r="G160" t="str">
            <v>2C2-4STS59-01Y</v>
          </cell>
          <cell r="H160" t="str">
            <v>2C2-4STS59-01Y</v>
          </cell>
          <cell r="I160" t="str">
            <v>構Ｓ</v>
          </cell>
          <cell r="J160" t="str">
            <v>50</v>
          </cell>
          <cell r="K160" t="str">
            <v>構Ｓ</v>
          </cell>
          <cell r="L160" t="str">
            <v>1</v>
          </cell>
          <cell r="M160" t="str">
            <v>5207</v>
          </cell>
          <cell r="N160" t="str">
            <v>緒方</v>
          </cell>
          <cell r="O160" t="str">
            <v>岩井</v>
          </cell>
          <cell r="P160" t="str">
            <v>2206</v>
          </cell>
          <cell r="Q160" t="str">
            <v>飯塚病院ＵＰ２重化</v>
          </cell>
          <cell r="R160">
            <v>0</v>
          </cell>
          <cell r="S160">
            <v>0</v>
          </cell>
          <cell r="T160" t="str">
            <v>199706</v>
          </cell>
          <cell r="U160">
            <v>0</v>
          </cell>
          <cell r="V160">
            <v>3</v>
          </cell>
          <cell r="W160">
            <v>0</v>
          </cell>
          <cell r="X160">
            <v>0</v>
          </cell>
          <cell r="Y160" t="str">
            <v>199706</v>
          </cell>
          <cell r="Z160">
            <v>0</v>
          </cell>
          <cell r="AA160">
            <v>0</v>
          </cell>
          <cell r="AB160">
            <v>0</v>
          </cell>
          <cell r="AC160">
            <v>0</v>
          </cell>
          <cell r="AD160">
            <v>0</v>
          </cell>
          <cell r="AE160">
            <v>0</v>
          </cell>
          <cell r="AF160">
            <v>0</v>
          </cell>
          <cell r="AG160">
            <v>0</v>
          </cell>
          <cell r="AH160">
            <v>2.6</v>
          </cell>
          <cell r="AI160">
            <v>0</v>
          </cell>
          <cell r="AJ160">
            <v>0</v>
          </cell>
          <cell r="AK160">
            <v>0</v>
          </cell>
          <cell r="AL160">
            <v>2.6</v>
          </cell>
          <cell r="AM160">
            <v>0</v>
          </cell>
          <cell r="AN160">
            <v>0</v>
          </cell>
          <cell r="AO160">
            <v>0</v>
          </cell>
          <cell r="AP160">
            <v>0</v>
          </cell>
          <cell r="AQ160">
            <v>0</v>
          </cell>
          <cell r="AR160">
            <v>0</v>
          </cell>
          <cell r="AS160">
            <v>0</v>
          </cell>
          <cell r="AT160">
            <v>0</v>
          </cell>
          <cell r="AU160" t="str">
            <v>0</v>
          </cell>
          <cell r="AV160">
            <v>0</v>
          </cell>
          <cell r="AW160">
            <v>0</v>
          </cell>
          <cell r="AX160">
            <v>2.6</v>
          </cell>
          <cell r="AY160">
            <v>3</v>
          </cell>
          <cell r="AZ160">
            <v>2.6</v>
          </cell>
          <cell r="BA160">
            <v>0</v>
          </cell>
          <cell r="BB160">
            <v>2.6</v>
          </cell>
        </row>
        <row r="161">
          <cell r="B161" t="str">
            <v>構Ｓ56</v>
          </cell>
          <cell r="C161">
            <v>56</v>
          </cell>
          <cell r="D161" t="str">
            <v>構Ｓ</v>
          </cell>
          <cell r="E161" t="str">
            <v>構Ｓ</v>
          </cell>
          <cell r="F161" t="str">
            <v>2C2-4STS6821</v>
          </cell>
          <cell r="G161" t="str">
            <v>2C2-4STS68-21Y</v>
          </cell>
          <cell r="H161" t="str">
            <v>2C2-4STS68-21Y</v>
          </cell>
          <cell r="I161" t="str">
            <v>構Ｓ</v>
          </cell>
          <cell r="J161" t="str">
            <v>60</v>
          </cell>
          <cell r="K161" t="str">
            <v>構Ｓ</v>
          </cell>
          <cell r="L161" t="str">
            <v>1</v>
          </cell>
          <cell r="M161" t="str">
            <v>6108</v>
          </cell>
          <cell r="N161" t="str">
            <v>瀬川</v>
          </cell>
          <cell r="O161" t="str">
            <v>橋本</v>
          </cell>
          <cell r="P161" t="str">
            <v>3105</v>
          </cell>
          <cell r="Q161" t="str">
            <v>S北野HP検査接続</v>
          </cell>
          <cell r="R161">
            <v>0</v>
          </cell>
          <cell r="S161">
            <v>0</v>
          </cell>
          <cell r="T161" t="str">
            <v>199706</v>
          </cell>
          <cell r="U161">
            <v>0</v>
          </cell>
          <cell r="V161">
            <v>1.7</v>
          </cell>
          <cell r="W161">
            <v>0</v>
          </cell>
          <cell r="X161">
            <v>0</v>
          </cell>
          <cell r="Y161" t="str">
            <v>199706</v>
          </cell>
          <cell r="Z161">
            <v>1.6</v>
          </cell>
          <cell r="AA161">
            <v>0</v>
          </cell>
          <cell r="AB161">
            <v>0</v>
          </cell>
          <cell r="AC161">
            <v>0</v>
          </cell>
          <cell r="AD161">
            <v>0</v>
          </cell>
          <cell r="AE161">
            <v>1.5</v>
          </cell>
          <cell r="AF161">
            <v>1.6</v>
          </cell>
          <cell r="AG161">
            <v>0</v>
          </cell>
          <cell r="AH161">
            <v>0</v>
          </cell>
          <cell r="AI161">
            <v>0</v>
          </cell>
          <cell r="AJ161">
            <v>0</v>
          </cell>
          <cell r="AK161">
            <v>1.5</v>
          </cell>
          <cell r="AL161">
            <v>1.6</v>
          </cell>
          <cell r="AM161">
            <v>0</v>
          </cell>
          <cell r="AN161">
            <v>0</v>
          </cell>
          <cell r="AO161">
            <v>0</v>
          </cell>
          <cell r="AP161">
            <v>1.6</v>
          </cell>
          <cell r="AQ161">
            <v>1.6</v>
          </cell>
          <cell r="AR161">
            <v>0</v>
          </cell>
          <cell r="AS161">
            <v>0</v>
          </cell>
          <cell r="AT161">
            <v>0</v>
          </cell>
          <cell r="AU161" t="str">
            <v>0</v>
          </cell>
          <cell r="AV161">
            <v>0</v>
          </cell>
          <cell r="AW161">
            <v>0</v>
          </cell>
          <cell r="AX161">
            <v>0</v>
          </cell>
          <cell r="AY161">
            <v>1.7</v>
          </cell>
          <cell r="AZ161">
            <v>0</v>
          </cell>
          <cell r="BA161">
            <v>0</v>
          </cell>
          <cell r="BB161">
            <v>0</v>
          </cell>
        </row>
        <row r="162">
          <cell r="B162" t="str">
            <v>構Ｓ57</v>
          </cell>
          <cell r="C162">
            <v>57</v>
          </cell>
          <cell r="D162" t="str">
            <v>構Ｓ</v>
          </cell>
          <cell r="E162" t="str">
            <v>構Ｓ</v>
          </cell>
          <cell r="F162" t="str">
            <v>2C2-4STS6901</v>
          </cell>
          <cell r="G162" t="str">
            <v>2C2-4STS69-01</v>
          </cell>
          <cell r="H162" t="str">
            <v>2C2-4STS69-01</v>
          </cell>
          <cell r="I162" t="str">
            <v>構Ｓ</v>
          </cell>
          <cell r="J162" t="str">
            <v>60</v>
          </cell>
          <cell r="K162" t="str">
            <v>構Ｓ</v>
          </cell>
          <cell r="L162" t="str">
            <v>1</v>
          </cell>
          <cell r="M162" t="str">
            <v>6104</v>
          </cell>
          <cell r="N162" t="str">
            <v>真木</v>
          </cell>
          <cell r="O162" t="str">
            <v>木村</v>
          </cell>
          <cell r="P162" t="str">
            <v>3110</v>
          </cell>
          <cell r="Q162" t="str">
            <v>S和歌山医大治験</v>
          </cell>
          <cell r="R162">
            <v>0</v>
          </cell>
          <cell r="S162">
            <v>0</v>
          </cell>
          <cell r="T162" t="str">
            <v>199706</v>
          </cell>
          <cell r="U162">
            <v>0</v>
          </cell>
          <cell r="V162">
            <v>2</v>
          </cell>
          <cell r="W162">
            <v>0</v>
          </cell>
          <cell r="X162">
            <v>0</v>
          </cell>
          <cell r="Y162" t="str">
            <v>199706</v>
          </cell>
          <cell r="Z162">
            <v>0</v>
          </cell>
          <cell r="AA162">
            <v>0</v>
          </cell>
          <cell r="AB162">
            <v>0</v>
          </cell>
          <cell r="AC162">
            <v>0</v>
          </cell>
          <cell r="AD162">
            <v>0</v>
          </cell>
          <cell r="AE162">
            <v>0</v>
          </cell>
          <cell r="AF162">
            <v>0</v>
          </cell>
          <cell r="AG162">
            <v>0.7</v>
          </cell>
          <cell r="AH162">
            <v>1.7</v>
          </cell>
          <cell r="AI162">
            <v>0</v>
          </cell>
          <cell r="AJ162">
            <v>0</v>
          </cell>
          <cell r="AK162">
            <v>0.7</v>
          </cell>
          <cell r="AL162">
            <v>1.7</v>
          </cell>
          <cell r="AM162" t="str">
            <v>正</v>
          </cell>
          <cell r="AN162">
            <v>2.5</v>
          </cell>
          <cell r="AO162">
            <v>1.7</v>
          </cell>
          <cell r="AP162">
            <v>0.6</v>
          </cell>
          <cell r="AQ162">
            <v>0</v>
          </cell>
          <cell r="AR162">
            <v>0</v>
          </cell>
          <cell r="AS162">
            <v>0</v>
          </cell>
          <cell r="AT162">
            <v>0</v>
          </cell>
          <cell r="AU162" t="str">
            <v>0</v>
          </cell>
          <cell r="AV162">
            <v>0</v>
          </cell>
          <cell r="AW162">
            <v>0</v>
          </cell>
          <cell r="AX162">
            <v>1.7</v>
          </cell>
          <cell r="AY162">
            <v>2</v>
          </cell>
          <cell r="AZ162">
            <v>1.7</v>
          </cell>
          <cell r="BA162">
            <v>0.7</v>
          </cell>
          <cell r="BB162">
            <v>1.7</v>
          </cell>
        </row>
        <row r="163">
          <cell r="B163" t="str">
            <v>構Ｓ58</v>
          </cell>
          <cell r="C163">
            <v>58</v>
          </cell>
          <cell r="D163" t="str">
            <v>構Ｓ</v>
          </cell>
          <cell r="E163" t="str">
            <v>構Ｓ</v>
          </cell>
          <cell r="F163" t="str">
            <v>2C2-4STS6904</v>
          </cell>
          <cell r="G163" t="str">
            <v>2C2-4STS69-04Y</v>
          </cell>
          <cell r="H163" t="str">
            <v>2C2-4STS69-04Y</v>
          </cell>
          <cell r="I163" t="str">
            <v>構Ｓ</v>
          </cell>
          <cell r="J163" t="str">
            <v>60</v>
          </cell>
          <cell r="K163" t="str">
            <v>構Ｓ</v>
          </cell>
          <cell r="L163" t="str">
            <v>1</v>
          </cell>
          <cell r="M163" t="str">
            <v>6105</v>
          </cell>
          <cell r="N163" t="str">
            <v>宮部</v>
          </cell>
          <cell r="O163" t="str">
            <v>高橋</v>
          </cell>
          <cell r="P163" t="str">
            <v>3108</v>
          </cell>
          <cell r="Q163" t="str">
            <v>S近大病院治験対応</v>
          </cell>
          <cell r="R163">
            <v>0</v>
          </cell>
          <cell r="S163">
            <v>0</v>
          </cell>
          <cell r="T163" t="str">
            <v>199706</v>
          </cell>
          <cell r="U163">
            <v>0</v>
          </cell>
          <cell r="V163">
            <v>2.7</v>
          </cell>
          <cell r="W163">
            <v>0</v>
          </cell>
          <cell r="X163">
            <v>0</v>
          </cell>
          <cell r="Y163" t="str">
            <v>199706</v>
          </cell>
          <cell r="Z163">
            <v>0</v>
          </cell>
          <cell r="AA163">
            <v>0</v>
          </cell>
          <cell r="AB163">
            <v>0</v>
          </cell>
          <cell r="AC163">
            <v>0</v>
          </cell>
          <cell r="AD163">
            <v>0</v>
          </cell>
          <cell r="AE163">
            <v>0</v>
          </cell>
          <cell r="AF163">
            <v>0</v>
          </cell>
          <cell r="AG163">
            <v>1.9</v>
          </cell>
          <cell r="AH163">
            <v>2.1</v>
          </cell>
          <cell r="AI163">
            <v>0</v>
          </cell>
          <cell r="AJ163">
            <v>0</v>
          </cell>
          <cell r="AK163">
            <v>1.9</v>
          </cell>
          <cell r="AL163">
            <v>2.1</v>
          </cell>
          <cell r="AM163">
            <v>0</v>
          </cell>
          <cell r="AN163">
            <v>0</v>
          </cell>
          <cell r="AO163">
            <v>0</v>
          </cell>
          <cell r="AP163">
            <v>0</v>
          </cell>
          <cell r="AQ163">
            <v>0</v>
          </cell>
          <cell r="AR163">
            <v>0</v>
          </cell>
          <cell r="AS163">
            <v>0</v>
          </cell>
          <cell r="AT163">
            <v>0</v>
          </cell>
          <cell r="AU163" t="str">
            <v>0</v>
          </cell>
          <cell r="AV163">
            <v>0</v>
          </cell>
          <cell r="AW163">
            <v>0</v>
          </cell>
          <cell r="AX163">
            <v>2.1</v>
          </cell>
          <cell r="AY163">
            <v>2.7</v>
          </cell>
          <cell r="AZ163">
            <v>2.1</v>
          </cell>
          <cell r="BA163">
            <v>1.9</v>
          </cell>
          <cell r="BB163">
            <v>2.1</v>
          </cell>
        </row>
        <row r="164">
          <cell r="B164" t="str">
            <v>構Ｓ59</v>
          </cell>
          <cell r="C164">
            <v>59</v>
          </cell>
          <cell r="D164" t="str">
            <v>構Ｓ</v>
          </cell>
          <cell r="E164" t="str">
            <v>構Ｓ</v>
          </cell>
          <cell r="F164" t="str">
            <v>2C2-4STS7902</v>
          </cell>
          <cell r="G164" t="str">
            <v>2C2-4STS79-02Y</v>
          </cell>
          <cell r="H164" t="str">
            <v>2C2-4STS79-02Y</v>
          </cell>
          <cell r="I164" t="str">
            <v>構Ｓ</v>
          </cell>
          <cell r="J164" t="str">
            <v>72</v>
          </cell>
          <cell r="K164" t="str">
            <v>構Ｓ</v>
          </cell>
          <cell r="L164" t="str">
            <v>1</v>
          </cell>
          <cell r="M164" t="str">
            <v>7308</v>
          </cell>
          <cell r="N164" t="str">
            <v>中村</v>
          </cell>
          <cell r="O164" t="str">
            <v>佐々</v>
          </cell>
          <cell r="P164" t="str">
            <v>2312</v>
          </cell>
          <cell r="Q164" t="str">
            <v>S横浜市民ｶﾞﾝ検IF</v>
          </cell>
          <cell r="R164">
            <v>0</v>
          </cell>
          <cell r="S164">
            <v>0</v>
          </cell>
          <cell r="T164" t="str">
            <v>199706</v>
          </cell>
          <cell r="U164">
            <v>0</v>
          </cell>
          <cell r="V164">
            <v>1.1000000000000001</v>
          </cell>
          <cell r="W164">
            <v>0</v>
          </cell>
          <cell r="X164">
            <v>0</v>
          </cell>
          <cell r="Y164" t="str">
            <v>199706</v>
          </cell>
          <cell r="Z164">
            <v>0</v>
          </cell>
          <cell r="AA164">
            <v>0</v>
          </cell>
          <cell r="AB164">
            <v>0</v>
          </cell>
          <cell r="AC164">
            <v>0</v>
          </cell>
          <cell r="AD164">
            <v>0</v>
          </cell>
          <cell r="AE164">
            <v>0</v>
          </cell>
          <cell r="AF164">
            <v>0</v>
          </cell>
          <cell r="AG164">
            <v>0.8</v>
          </cell>
          <cell r="AH164">
            <v>1</v>
          </cell>
          <cell r="AI164">
            <v>0</v>
          </cell>
          <cell r="AJ164">
            <v>0</v>
          </cell>
          <cell r="AK164">
            <v>0.8</v>
          </cell>
          <cell r="AL164">
            <v>1</v>
          </cell>
          <cell r="AM164">
            <v>0</v>
          </cell>
          <cell r="AN164">
            <v>0</v>
          </cell>
          <cell r="AO164">
            <v>0</v>
          </cell>
          <cell r="AP164">
            <v>0</v>
          </cell>
          <cell r="AQ164">
            <v>0</v>
          </cell>
          <cell r="AR164">
            <v>0</v>
          </cell>
          <cell r="AS164">
            <v>0</v>
          </cell>
          <cell r="AT164">
            <v>0</v>
          </cell>
          <cell r="AU164" t="str">
            <v>0</v>
          </cell>
          <cell r="AV164">
            <v>0</v>
          </cell>
          <cell r="AW164">
            <v>0</v>
          </cell>
          <cell r="AX164">
            <v>1</v>
          </cell>
          <cell r="AY164">
            <v>1.1000000000000001</v>
          </cell>
          <cell r="AZ164">
            <v>1</v>
          </cell>
          <cell r="BA164">
            <v>0.8</v>
          </cell>
          <cell r="BB164">
            <v>1</v>
          </cell>
        </row>
        <row r="165">
          <cell r="B165" t="str">
            <v>構Ｓ60</v>
          </cell>
          <cell r="C165">
            <v>60</v>
          </cell>
          <cell r="D165" t="str">
            <v>構Ｓ</v>
          </cell>
          <cell r="E165" t="str">
            <v>構Ｓ</v>
          </cell>
          <cell r="F165" t="str">
            <v>2C2-4Y0023</v>
          </cell>
          <cell r="G165" t="str">
            <v>2C2-4Y0023</v>
          </cell>
          <cell r="H165" t="str">
            <v>2C2-4Y0023</v>
          </cell>
          <cell r="I165" t="str">
            <v>構Ｓ</v>
          </cell>
          <cell r="J165" t="str">
            <v>40</v>
          </cell>
          <cell r="K165" t="str">
            <v>構Ｓ</v>
          </cell>
          <cell r="L165" t="str">
            <v>1</v>
          </cell>
          <cell r="M165" t="str">
            <v>4206</v>
          </cell>
          <cell r="N165" t="str">
            <v>有馬</v>
          </cell>
          <cell r="O165" t="str">
            <v>久村</v>
          </cell>
          <cell r="P165" t="str">
            <v>1105</v>
          </cell>
          <cell r="Q165" t="str">
            <v>静岡市立</v>
          </cell>
          <cell r="R165">
            <v>0</v>
          </cell>
          <cell r="S165">
            <v>0</v>
          </cell>
          <cell r="T165" t="str">
            <v>199706</v>
          </cell>
          <cell r="U165">
            <v>0</v>
          </cell>
          <cell r="V165">
            <v>2</v>
          </cell>
          <cell r="W165">
            <v>0</v>
          </cell>
          <cell r="X165">
            <v>0</v>
          </cell>
          <cell r="Y165" t="str">
            <v>199706</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t="str">
            <v>0</v>
          </cell>
          <cell r="AV165">
            <v>0</v>
          </cell>
          <cell r="AW165">
            <v>0</v>
          </cell>
          <cell r="AX165">
            <v>0</v>
          </cell>
          <cell r="AY165">
            <v>2</v>
          </cell>
          <cell r="AZ165">
            <v>0</v>
          </cell>
          <cell r="BA165">
            <v>0</v>
          </cell>
          <cell r="BB165">
            <v>0</v>
          </cell>
        </row>
        <row r="166">
          <cell r="B166" t="str">
            <v>構Ｓ61</v>
          </cell>
          <cell r="C166">
            <v>61</v>
          </cell>
          <cell r="D166" t="str">
            <v>構Ｓ</v>
          </cell>
          <cell r="E166" t="str">
            <v>構Ｓ</v>
          </cell>
          <cell r="F166" t="str">
            <v>2C2-4Y0046</v>
          </cell>
          <cell r="G166" t="str">
            <v>2C2-4Y0046</v>
          </cell>
          <cell r="H166" t="str">
            <v>2C2-4Y0046</v>
          </cell>
          <cell r="I166" t="str">
            <v>構Ｓ</v>
          </cell>
          <cell r="J166" t="str">
            <v>50</v>
          </cell>
          <cell r="K166" t="str">
            <v>構Ｓ</v>
          </cell>
          <cell r="L166" t="str">
            <v>1</v>
          </cell>
          <cell r="M166" t="str">
            <v>5103</v>
          </cell>
          <cell r="N166" t="str">
            <v>外尾</v>
          </cell>
          <cell r="O166" t="str">
            <v>中野</v>
          </cell>
          <cell r="P166" t="str">
            <v>2315</v>
          </cell>
          <cell r="Q166" t="str">
            <v>国立嬉野</v>
          </cell>
          <cell r="R166">
            <v>0</v>
          </cell>
          <cell r="S166">
            <v>0</v>
          </cell>
          <cell r="T166" t="str">
            <v>199706</v>
          </cell>
          <cell r="U166">
            <v>0</v>
          </cell>
          <cell r="V166">
            <v>3.2</v>
          </cell>
          <cell r="W166">
            <v>0</v>
          </cell>
          <cell r="X166">
            <v>0</v>
          </cell>
          <cell r="Y166" t="str">
            <v>199706</v>
          </cell>
          <cell r="Z166">
            <v>0</v>
          </cell>
          <cell r="AA166">
            <v>0</v>
          </cell>
          <cell r="AB166">
            <v>0</v>
          </cell>
          <cell r="AC166">
            <v>0</v>
          </cell>
          <cell r="AD166">
            <v>0</v>
          </cell>
          <cell r="AE166">
            <v>0</v>
          </cell>
          <cell r="AF166">
            <v>0</v>
          </cell>
          <cell r="AG166">
            <v>1.4</v>
          </cell>
          <cell r="AH166">
            <v>2.9</v>
          </cell>
          <cell r="AI166">
            <v>0</v>
          </cell>
          <cell r="AJ166">
            <v>0</v>
          </cell>
          <cell r="AK166">
            <v>1.4</v>
          </cell>
          <cell r="AL166">
            <v>2.9</v>
          </cell>
          <cell r="AM166">
            <v>0</v>
          </cell>
          <cell r="AN166">
            <v>0</v>
          </cell>
          <cell r="AO166">
            <v>0</v>
          </cell>
          <cell r="AP166">
            <v>0</v>
          </cell>
          <cell r="AQ166">
            <v>0</v>
          </cell>
          <cell r="AR166">
            <v>0</v>
          </cell>
          <cell r="AS166">
            <v>0</v>
          </cell>
          <cell r="AT166">
            <v>0</v>
          </cell>
          <cell r="AU166" t="str">
            <v>0</v>
          </cell>
          <cell r="AV166">
            <v>0</v>
          </cell>
          <cell r="AW166">
            <v>0</v>
          </cell>
          <cell r="AX166">
            <v>2.9</v>
          </cell>
          <cell r="AY166">
            <v>1.8</v>
          </cell>
          <cell r="AZ166">
            <v>0</v>
          </cell>
          <cell r="BA166">
            <v>0</v>
          </cell>
          <cell r="BB166">
            <v>0</v>
          </cell>
        </row>
        <row r="167">
          <cell r="B167" t="str">
            <v>構Ｓ62</v>
          </cell>
          <cell r="C167">
            <v>62</v>
          </cell>
          <cell r="D167" t="str">
            <v>構Ｓ</v>
          </cell>
          <cell r="E167" t="str">
            <v>構Ｓ</v>
          </cell>
          <cell r="F167" t="str">
            <v>2C2-4Y0072</v>
          </cell>
          <cell r="G167" t="str">
            <v>2C2-4Y0072</v>
          </cell>
          <cell r="H167" t="str">
            <v>2C2-4Y0072</v>
          </cell>
          <cell r="I167" t="str">
            <v>構Ｓ</v>
          </cell>
          <cell r="J167" t="str">
            <v>50</v>
          </cell>
          <cell r="K167" t="str">
            <v>構Ｓ</v>
          </cell>
          <cell r="L167" t="str">
            <v>1</v>
          </cell>
          <cell r="M167" t="str">
            <v>5207</v>
          </cell>
          <cell r="N167" t="str">
            <v>緒方</v>
          </cell>
          <cell r="O167" t="str">
            <v>岩井</v>
          </cell>
          <cell r="P167" t="str">
            <v>2206</v>
          </cell>
          <cell r="Q167" t="str">
            <v>飯塚HP UP支援</v>
          </cell>
          <cell r="R167">
            <v>0</v>
          </cell>
          <cell r="S167">
            <v>0</v>
          </cell>
          <cell r="T167" t="str">
            <v>199706</v>
          </cell>
          <cell r="U167">
            <v>0</v>
          </cell>
          <cell r="V167">
            <v>2.9</v>
          </cell>
          <cell r="W167">
            <v>0</v>
          </cell>
          <cell r="X167">
            <v>0</v>
          </cell>
          <cell r="Y167" t="str">
            <v>199706</v>
          </cell>
          <cell r="Z167">
            <v>0</v>
          </cell>
          <cell r="AA167">
            <v>0</v>
          </cell>
          <cell r="AB167">
            <v>0</v>
          </cell>
          <cell r="AC167">
            <v>0</v>
          </cell>
          <cell r="AD167">
            <v>0</v>
          </cell>
          <cell r="AE167">
            <v>0</v>
          </cell>
          <cell r="AF167">
            <v>0</v>
          </cell>
          <cell r="AG167">
            <v>0</v>
          </cell>
          <cell r="AH167">
            <v>2.9</v>
          </cell>
          <cell r="AI167">
            <v>0</v>
          </cell>
          <cell r="AJ167">
            <v>0</v>
          </cell>
          <cell r="AK167">
            <v>0</v>
          </cell>
          <cell r="AL167">
            <v>2.9</v>
          </cell>
          <cell r="AM167">
            <v>0</v>
          </cell>
          <cell r="AN167">
            <v>0</v>
          </cell>
          <cell r="AO167">
            <v>0</v>
          </cell>
          <cell r="AP167">
            <v>0</v>
          </cell>
          <cell r="AQ167">
            <v>0</v>
          </cell>
          <cell r="AR167">
            <v>0</v>
          </cell>
          <cell r="AS167">
            <v>0</v>
          </cell>
          <cell r="AT167">
            <v>0</v>
          </cell>
          <cell r="AU167" t="str">
            <v>0</v>
          </cell>
          <cell r="AV167">
            <v>0</v>
          </cell>
          <cell r="AW167">
            <v>0</v>
          </cell>
          <cell r="AX167">
            <v>2.9</v>
          </cell>
          <cell r="AY167">
            <v>2.9</v>
          </cell>
          <cell r="AZ167">
            <v>2.6</v>
          </cell>
          <cell r="BA167">
            <v>0</v>
          </cell>
          <cell r="BB167">
            <v>2.6</v>
          </cell>
        </row>
        <row r="168">
          <cell r="B168" t="str">
            <v>構Ｓ63</v>
          </cell>
          <cell r="C168">
            <v>63</v>
          </cell>
          <cell r="D168" t="str">
            <v>構Ｓ</v>
          </cell>
          <cell r="E168" t="str">
            <v>構Ｓ</v>
          </cell>
          <cell r="F168" t="str">
            <v>2C2-4Y0080</v>
          </cell>
          <cell r="G168" t="str">
            <v>2C2-4Y0080</v>
          </cell>
          <cell r="H168" t="str">
            <v>2C2-4Y0080</v>
          </cell>
          <cell r="I168" t="str">
            <v>構Ｓ</v>
          </cell>
          <cell r="J168" t="str">
            <v>90</v>
          </cell>
          <cell r="K168" t="str">
            <v>構Ｓ</v>
          </cell>
          <cell r="L168" t="str">
            <v>1</v>
          </cell>
          <cell r="M168" t="str">
            <v>9103</v>
          </cell>
          <cell r="N168" t="str">
            <v>星野</v>
          </cell>
          <cell r="O168" t="str">
            <v>呉</v>
          </cell>
          <cell r="P168" t="str">
            <v>1103</v>
          </cell>
          <cell r="Q168" t="str">
            <v>聖霊病院データ移行</v>
          </cell>
          <cell r="R168">
            <v>0</v>
          </cell>
          <cell r="S168">
            <v>0</v>
          </cell>
          <cell r="T168" t="str">
            <v>199706</v>
          </cell>
          <cell r="U168">
            <v>0</v>
          </cell>
          <cell r="V168">
            <v>3.5</v>
          </cell>
          <cell r="W168">
            <v>0</v>
          </cell>
          <cell r="X168">
            <v>0</v>
          </cell>
          <cell r="Y168" t="str">
            <v>199706</v>
          </cell>
          <cell r="Z168">
            <v>0</v>
          </cell>
          <cell r="AA168">
            <v>0</v>
          </cell>
          <cell r="AB168">
            <v>0</v>
          </cell>
          <cell r="AC168">
            <v>0</v>
          </cell>
          <cell r="AD168">
            <v>0</v>
          </cell>
          <cell r="AE168">
            <v>0</v>
          </cell>
          <cell r="AF168">
            <v>0</v>
          </cell>
          <cell r="AG168">
            <v>0</v>
          </cell>
          <cell r="AH168">
            <v>2.7</v>
          </cell>
          <cell r="AI168">
            <v>0</v>
          </cell>
          <cell r="AJ168">
            <v>0</v>
          </cell>
          <cell r="AK168">
            <v>0</v>
          </cell>
          <cell r="AL168">
            <v>2.7</v>
          </cell>
          <cell r="AM168">
            <v>0</v>
          </cell>
          <cell r="AN168">
            <v>0</v>
          </cell>
          <cell r="AO168">
            <v>0</v>
          </cell>
          <cell r="AP168">
            <v>0</v>
          </cell>
          <cell r="AQ168">
            <v>0</v>
          </cell>
          <cell r="AR168">
            <v>0</v>
          </cell>
          <cell r="AS168">
            <v>0</v>
          </cell>
          <cell r="AT168">
            <v>0</v>
          </cell>
          <cell r="AU168" t="str">
            <v>0</v>
          </cell>
          <cell r="AV168">
            <v>0</v>
          </cell>
          <cell r="AW168">
            <v>0</v>
          </cell>
          <cell r="AX168">
            <v>2.7</v>
          </cell>
          <cell r="AY168">
            <v>2.7</v>
          </cell>
          <cell r="AZ168">
            <v>2.7</v>
          </cell>
          <cell r="BA168">
            <v>0</v>
          </cell>
          <cell r="BB168">
            <v>2.7</v>
          </cell>
        </row>
        <row r="169">
          <cell r="B169" t="str">
            <v>構Ｓ64</v>
          </cell>
          <cell r="C169">
            <v>64</v>
          </cell>
          <cell r="D169" t="str">
            <v>構Ｓ</v>
          </cell>
          <cell r="E169" t="str">
            <v>構Ｓ</v>
          </cell>
          <cell r="F169" t="str">
            <v>2C2-4STS4903</v>
          </cell>
          <cell r="G169" t="str">
            <v>2C2-4STS49-03Y</v>
          </cell>
          <cell r="H169" t="str">
            <v>2C2-4STS49-03Y</v>
          </cell>
          <cell r="I169" t="str">
            <v>構Ｓ</v>
          </cell>
          <cell r="J169" t="str">
            <v>40</v>
          </cell>
          <cell r="K169" t="str">
            <v>構Ｓ</v>
          </cell>
          <cell r="L169" t="str">
            <v>1</v>
          </cell>
          <cell r="M169" t="str">
            <v>4512</v>
          </cell>
          <cell r="N169" t="str">
            <v>志村</v>
          </cell>
          <cell r="O169" t="str">
            <v>西園</v>
          </cell>
          <cell r="P169" t="str">
            <v>2207</v>
          </cell>
          <cell r="Q169" t="str">
            <v>東国東物品・給食　</v>
          </cell>
          <cell r="R169">
            <v>0</v>
          </cell>
          <cell r="S169">
            <v>0</v>
          </cell>
          <cell r="T169" t="str">
            <v>199707</v>
          </cell>
          <cell r="U169">
            <v>0</v>
          </cell>
          <cell r="V169">
            <v>2.4</v>
          </cell>
          <cell r="W169">
            <v>0</v>
          </cell>
          <cell r="X169">
            <v>0</v>
          </cell>
          <cell r="Y169" t="str">
            <v>199707</v>
          </cell>
          <cell r="Z169">
            <v>0</v>
          </cell>
          <cell r="AA169">
            <v>0</v>
          </cell>
          <cell r="AB169">
            <v>0</v>
          </cell>
          <cell r="AC169">
            <v>0</v>
          </cell>
          <cell r="AD169">
            <v>0</v>
          </cell>
          <cell r="AE169">
            <v>0</v>
          </cell>
          <cell r="AF169">
            <v>0</v>
          </cell>
          <cell r="AG169">
            <v>0.7</v>
          </cell>
          <cell r="AH169">
            <v>2.2000000000000002</v>
          </cell>
          <cell r="AI169">
            <v>0</v>
          </cell>
          <cell r="AJ169">
            <v>0</v>
          </cell>
          <cell r="AK169">
            <v>0.7</v>
          </cell>
          <cell r="AL169">
            <v>2.2000000000000002</v>
          </cell>
          <cell r="AM169">
            <v>0</v>
          </cell>
          <cell r="AN169">
            <v>0</v>
          </cell>
          <cell r="AO169">
            <v>0</v>
          </cell>
          <cell r="AP169">
            <v>0</v>
          </cell>
          <cell r="AQ169">
            <v>0</v>
          </cell>
          <cell r="AR169">
            <v>0</v>
          </cell>
          <cell r="AS169">
            <v>0</v>
          </cell>
          <cell r="AT169">
            <v>0</v>
          </cell>
          <cell r="AU169" t="str">
            <v>0</v>
          </cell>
          <cell r="AV169">
            <v>0</v>
          </cell>
          <cell r="AW169">
            <v>0</v>
          </cell>
          <cell r="AX169">
            <v>2.2000000000000002</v>
          </cell>
          <cell r="AY169">
            <v>2.4</v>
          </cell>
          <cell r="AZ169">
            <v>2.2000000000000002</v>
          </cell>
          <cell r="BA169">
            <v>0.7</v>
          </cell>
          <cell r="BB169">
            <v>2.2000000000000002</v>
          </cell>
        </row>
        <row r="170">
          <cell r="B170" t="str">
            <v>構Ｓ65</v>
          </cell>
          <cell r="C170">
            <v>65</v>
          </cell>
          <cell r="D170" t="str">
            <v>構Ｓ</v>
          </cell>
          <cell r="E170" t="str">
            <v>構Ｓ</v>
          </cell>
          <cell r="F170" t="str">
            <v>2C2-4STS4908</v>
          </cell>
          <cell r="G170" t="str">
            <v>2C2-4STS49-08Y</v>
          </cell>
          <cell r="H170" t="str">
            <v>2C2-4Y0031</v>
          </cell>
          <cell r="I170" t="str">
            <v>構Ｓ</v>
          </cell>
          <cell r="J170" t="str">
            <v>40</v>
          </cell>
          <cell r="K170" t="str">
            <v>構Ｓ</v>
          </cell>
          <cell r="L170" t="str">
            <v>1</v>
          </cell>
          <cell r="M170" t="str">
            <v>4410</v>
          </cell>
          <cell r="N170" t="str">
            <v>海老</v>
          </cell>
          <cell r="O170" t="str">
            <v>井１</v>
          </cell>
          <cell r="P170" t="str">
            <v>1211</v>
          </cell>
          <cell r="Q170" t="str">
            <v>日医大ｾ課増設</v>
          </cell>
          <cell r="R170">
            <v>0</v>
          </cell>
          <cell r="S170">
            <v>0</v>
          </cell>
          <cell r="T170" t="str">
            <v>199707</v>
          </cell>
          <cell r="U170">
            <v>0</v>
          </cell>
          <cell r="V170">
            <v>3</v>
          </cell>
          <cell r="W170">
            <v>0</v>
          </cell>
          <cell r="X170">
            <v>0</v>
          </cell>
          <cell r="Y170" t="str">
            <v>199707</v>
          </cell>
          <cell r="Z170">
            <v>0</v>
          </cell>
          <cell r="AA170">
            <v>0</v>
          </cell>
          <cell r="AB170">
            <v>0</v>
          </cell>
          <cell r="AC170">
            <v>0</v>
          </cell>
          <cell r="AD170">
            <v>0</v>
          </cell>
          <cell r="AE170">
            <v>0</v>
          </cell>
          <cell r="AF170">
            <v>0</v>
          </cell>
          <cell r="AG170">
            <v>0</v>
          </cell>
          <cell r="AH170">
            <v>2.4</v>
          </cell>
          <cell r="AI170">
            <v>0</v>
          </cell>
          <cell r="AJ170">
            <v>0</v>
          </cell>
          <cell r="AK170">
            <v>0</v>
          </cell>
          <cell r="AL170">
            <v>2.4</v>
          </cell>
          <cell r="AM170">
            <v>0</v>
          </cell>
          <cell r="AN170">
            <v>0</v>
          </cell>
          <cell r="AO170">
            <v>0</v>
          </cell>
          <cell r="AP170">
            <v>0</v>
          </cell>
          <cell r="AQ170">
            <v>0</v>
          </cell>
          <cell r="AR170">
            <v>0</v>
          </cell>
          <cell r="AS170">
            <v>0</v>
          </cell>
          <cell r="AT170">
            <v>0</v>
          </cell>
          <cell r="AU170" t="str">
            <v>0</v>
          </cell>
          <cell r="AV170">
            <v>0</v>
          </cell>
          <cell r="AW170">
            <v>0</v>
          </cell>
          <cell r="AX170">
            <v>2.4</v>
          </cell>
          <cell r="AY170">
            <v>3</v>
          </cell>
          <cell r="AZ170">
            <v>2.4</v>
          </cell>
          <cell r="BA170">
            <v>0</v>
          </cell>
          <cell r="BB170">
            <v>2.4</v>
          </cell>
        </row>
        <row r="171">
          <cell r="B171" t="str">
            <v>構Ｓ66</v>
          </cell>
          <cell r="C171">
            <v>66</v>
          </cell>
          <cell r="D171" t="str">
            <v>構Ｓ</v>
          </cell>
          <cell r="E171" t="str">
            <v>構Ｓ</v>
          </cell>
          <cell r="F171" t="str">
            <v>2C2-4STS5902</v>
          </cell>
          <cell r="G171" t="str">
            <v>2C2-4STS59-02Y</v>
          </cell>
          <cell r="H171" t="str">
            <v>2C2-4STS59-02Y</v>
          </cell>
          <cell r="I171" t="str">
            <v>構Ｓ</v>
          </cell>
          <cell r="J171" t="str">
            <v>50</v>
          </cell>
          <cell r="K171" t="str">
            <v>構Ｓ</v>
          </cell>
          <cell r="L171" t="str">
            <v>1</v>
          </cell>
          <cell r="M171" t="str">
            <v>5103</v>
          </cell>
          <cell r="N171" t="str">
            <v>外尾</v>
          </cell>
          <cell r="O171" t="str">
            <v>吉田</v>
          </cell>
          <cell r="P171" t="str">
            <v>1208</v>
          </cell>
          <cell r="Q171" t="str">
            <v>長大給食強化</v>
          </cell>
          <cell r="R171">
            <v>0</v>
          </cell>
          <cell r="S171">
            <v>0</v>
          </cell>
          <cell r="T171" t="str">
            <v>199707</v>
          </cell>
          <cell r="U171">
            <v>0</v>
          </cell>
          <cell r="V171">
            <v>1.3</v>
          </cell>
          <cell r="W171">
            <v>0</v>
          </cell>
          <cell r="X171">
            <v>0</v>
          </cell>
          <cell r="Y171" t="str">
            <v>199707</v>
          </cell>
          <cell r="Z171">
            <v>0</v>
          </cell>
          <cell r="AA171">
            <v>0</v>
          </cell>
          <cell r="AB171">
            <v>0</v>
          </cell>
          <cell r="AC171">
            <v>0</v>
          </cell>
          <cell r="AD171">
            <v>0</v>
          </cell>
          <cell r="AE171">
            <v>0</v>
          </cell>
          <cell r="AF171">
            <v>0</v>
          </cell>
          <cell r="AG171">
            <v>0.7</v>
          </cell>
          <cell r="AH171">
            <v>1.1000000000000001</v>
          </cell>
          <cell r="AI171">
            <v>0</v>
          </cell>
          <cell r="AJ171">
            <v>0</v>
          </cell>
          <cell r="AK171">
            <v>0.7</v>
          </cell>
          <cell r="AL171">
            <v>1.1000000000000001</v>
          </cell>
          <cell r="AM171">
            <v>0</v>
          </cell>
          <cell r="AN171">
            <v>0</v>
          </cell>
          <cell r="AO171">
            <v>0</v>
          </cell>
          <cell r="AP171">
            <v>0</v>
          </cell>
          <cell r="AQ171">
            <v>0</v>
          </cell>
          <cell r="AR171">
            <v>0</v>
          </cell>
          <cell r="AS171">
            <v>0</v>
          </cell>
          <cell r="AT171">
            <v>0</v>
          </cell>
          <cell r="AU171" t="str">
            <v>0</v>
          </cell>
          <cell r="AV171">
            <v>0</v>
          </cell>
          <cell r="AW171">
            <v>0</v>
          </cell>
          <cell r="AX171">
            <v>1.1000000000000001</v>
          </cell>
          <cell r="AY171">
            <v>0</v>
          </cell>
          <cell r="AZ171">
            <v>0</v>
          </cell>
          <cell r="BA171">
            <v>0</v>
          </cell>
          <cell r="BB171">
            <v>0</v>
          </cell>
        </row>
        <row r="172">
          <cell r="B172" t="str">
            <v>構Ｓ67</v>
          </cell>
          <cell r="C172">
            <v>67</v>
          </cell>
          <cell r="D172" t="str">
            <v>構Ｓ</v>
          </cell>
          <cell r="E172" t="str">
            <v>構Ｓ</v>
          </cell>
          <cell r="F172" t="str">
            <v>2C2-4STS6908</v>
          </cell>
          <cell r="G172" t="str">
            <v>2C2-4STS69-08Y</v>
          </cell>
          <cell r="H172" t="str">
            <v>2C2-4Y0047</v>
          </cell>
          <cell r="I172" t="str">
            <v>構Ｓ</v>
          </cell>
          <cell r="J172" t="str">
            <v>60</v>
          </cell>
          <cell r="K172" t="str">
            <v>構Ｓ</v>
          </cell>
          <cell r="L172" t="str">
            <v>1</v>
          </cell>
          <cell r="M172" t="str">
            <v>6105</v>
          </cell>
          <cell r="N172" t="str">
            <v>宮部</v>
          </cell>
          <cell r="O172" t="str">
            <v>西田</v>
          </cell>
          <cell r="P172" t="str">
            <v>3106</v>
          </cell>
          <cell r="Q172" t="str">
            <v>京都第二日赤PC-IB他</v>
          </cell>
          <cell r="R172">
            <v>0</v>
          </cell>
          <cell r="S172">
            <v>0</v>
          </cell>
          <cell r="T172" t="str">
            <v>199707</v>
          </cell>
          <cell r="U172">
            <v>0</v>
          </cell>
          <cell r="V172">
            <v>3</v>
          </cell>
          <cell r="W172">
            <v>0</v>
          </cell>
          <cell r="X172">
            <v>0</v>
          </cell>
          <cell r="Y172" t="str">
            <v>199707</v>
          </cell>
          <cell r="Z172">
            <v>0</v>
          </cell>
          <cell r="AA172">
            <v>0</v>
          </cell>
          <cell r="AB172">
            <v>0</v>
          </cell>
          <cell r="AC172">
            <v>0</v>
          </cell>
          <cell r="AD172">
            <v>0</v>
          </cell>
          <cell r="AE172">
            <v>0</v>
          </cell>
          <cell r="AF172">
            <v>0</v>
          </cell>
          <cell r="AG172">
            <v>2.6</v>
          </cell>
          <cell r="AH172">
            <v>2.8</v>
          </cell>
          <cell r="AI172">
            <v>0</v>
          </cell>
          <cell r="AJ172">
            <v>0</v>
          </cell>
          <cell r="AK172">
            <v>2.6</v>
          </cell>
          <cell r="AL172">
            <v>2.8</v>
          </cell>
          <cell r="AM172">
            <v>0</v>
          </cell>
          <cell r="AN172">
            <v>0</v>
          </cell>
          <cell r="AO172">
            <v>0</v>
          </cell>
          <cell r="AP172">
            <v>0</v>
          </cell>
          <cell r="AQ172">
            <v>0</v>
          </cell>
          <cell r="AR172">
            <v>0</v>
          </cell>
          <cell r="AS172">
            <v>0</v>
          </cell>
          <cell r="AT172">
            <v>0</v>
          </cell>
          <cell r="AU172" t="str">
            <v>0</v>
          </cell>
          <cell r="AV172">
            <v>0</v>
          </cell>
          <cell r="AW172">
            <v>0</v>
          </cell>
          <cell r="AX172">
            <v>2.8</v>
          </cell>
          <cell r="AY172">
            <v>3</v>
          </cell>
          <cell r="AZ172">
            <v>2.8</v>
          </cell>
          <cell r="BA172">
            <v>2.6</v>
          </cell>
          <cell r="BB172">
            <v>2.8</v>
          </cell>
        </row>
        <row r="173">
          <cell r="B173" t="str">
            <v>構Ｓ68</v>
          </cell>
          <cell r="C173">
            <v>68</v>
          </cell>
          <cell r="D173" t="str">
            <v>構Ｓ</v>
          </cell>
          <cell r="E173" t="str">
            <v>構Ｓ</v>
          </cell>
          <cell r="F173" t="str">
            <v>2C2-4STS7901</v>
          </cell>
          <cell r="G173" t="str">
            <v>2C2-4STS79-01Y</v>
          </cell>
          <cell r="H173" t="str">
            <v>2C2-4STS79-01Y</v>
          </cell>
          <cell r="I173" t="str">
            <v>構Ｓ</v>
          </cell>
          <cell r="J173" t="str">
            <v>72</v>
          </cell>
          <cell r="K173" t="str">
            <v>構Ｓ</v>
          </cell>
          <cell r="L173" t="str">
            <v>1</v>
          </cell>
          <cell r="M173" t="str">
            <v>7306</v>
          </cell>
          <cell r="N173" t="str">
            <v>柏熊</v>
          </cell>
          <cell r="O173" t="str">
            <v>森内</v>
          </cell>
          <cell r="P173" t="str">
            <v>3103</v>
          </cell>
          <cell r="Q173" t="str">
            <v>S奈良医師会 健診</v>
          </cell>
          <cell r="R173">
            <v>0</v>
          </cell>
          <cell r="S173">
            <v>0</v>
          </cell>
          <cell r="T173" t="str">
            <v>199707</v>
          </cell>
          <cell r="U173">
            <v>0</v>
          </cell>
          <cell r="V173">
            <v>1.8</v>
          </cell>
          <cell r="W173">
            <v>0</v>
          </cell>
          <cell r="X173">
            <v>0</v>
          </cell>
          <cell r="Y173" t="str">
            <v>199707</v>
          </cell>
          <cell r="Z173">
            <v>0</v>
          </cell>
          <cell r="AA173">
            <v>0</v>
          </cell>
          <cell r="AB173">
            <v>0</v>
          </cell>
          <cell r="AC173">
            <v>0</v>
          </cell>
          <cell r="AD173">
            <v>0</v>
          </cell>
          <cell r="AE173">
            <v>0</v>
          </cell>
          <cell r="AF173">
            <v>0</v>
          </cell>
          <cell r="AG173">
            <v>1.1000000000000001</v>
          </cell>
          <cell r="AH173">
            <v>1.5</v>
          </cell>
          <cell r="AI173">
            <v>0</v>
          </cell>
          <cell r="AJ173">
            <v>0</v>
          </cell>
          <cell r="AK173">
            <v>1.1000000000000001</v>
          </cell>
          <cell r="AL173">
            <v>1.5</v>
          </cell>
          <cell r="AM173">
            <v>0</v>
          </cell>
          <cell r="AN173">
            <v>0</v>
          </cell>
          <cell r="AO173">
            <v>0</v>
          </cell>
          <cell r="AP173">
            <v>0</v>
          </cell>
          <cell r="AQ173">
            <v>0</v>
          </cell>
          <cell r="AR173">
            <v>0</v>
          </cell>
          <cell r="AS173">
            <v>0</v>
          </cell>
          <cell r="AT173">
            <v>0</v>
          </cell>
          <cell r="AU173" t="str">
            <v>0</v>
          </cell>
          <cell r="AV173">
            <v>0</v>
          </cell>
          <cell r="AW173">
            <v>0</v>
          </cell>
          <cell r="AX173">
            <v>1.5</v>
          </cell>
          <cell r="AY173">
            <v>1.8</v>
          </cell>
          <cell r="AZ173">
            <v>1.5</v>
          </cell>
          <cell r="BA173">
            <v>1.1000000000000001</v>
          </cell>
          <cell r="BB173">
            <v>1.5</v>
          </cell>
        </row>
        <row r="174">
          <cell r="B174" t="str">
            <v>構Ｓ69</v>
          </cell>
          <cell r="C174">
            <v>69</v>
          </cell>
          <cell r="D174" t="str">
            <v>構Ｓ</v>
          </cell>
          <cell r="E174" t="str">
            <v>構Ｓ</v>
          </cell>
          <cell r="F174" t="str">
            <v>2C2-4Y0050</v>
          </cell>
          <cell r="G174" t="str">
            <v>2C2-4Y0050</v>
          </cell>
          <cell r="H174" t="str">
            <v>2C2-4Y0050</v>
          </cell>
          <cell r="I174" t="str">
            <v>構Ｓ</v>
          </cell>
          <cell r="J174" t="str">
            <v>60</v>
          </cell>
          <cell r="K174" t="str">
            <v>構Ｓ</v>
          </cell>
          <cell r="L174" t="str">
            <v>1</v>
          </cell>
          <cell r="M174" t="str">
            <v>6108</v>
          </cell>
          <cell r="N174" t="str">
            <v>瀬川</v>
          </cell>
          <cell r="O174" t="str">
            <v>橋本</v>
          </cell>
          <cell r="P174" t="str">
            <v>3105</v>
          </cell>
          <cell r="Q174" t="str">
            <v>OCGH服薬指導</v>
          </cell>
          <cell r="R174">
            <v>0</v>
          </cell>
          <cell r="S174">
            <v>0</v>
          </cell>
          <cell r="T174" t="str">
            <v>199707</v>
          </cell>
          <cell r="U174">
            <v>0</v>
          </cell>
          <cell r="V174">
            <v>1</v>
          </cell>
          <cell r="W174">
            <v>0</v>
          </cell>
          <cell r="X174">
            <v>0</v>
          </cell>
          <cell r="Y174" t="str">
            <v>199707</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t="str">
            <v>0</v>
          </cell>
          <cell r="AV174">
            <v>0</v>
          </cell>
          <cell r="AW174">
            <v>0</v>
          </cell>
          <cell r="AX174">
            <v>0</v>
          </cell>
          <cell r="AY174">
            <v>1</v>
          </cell>
          <cell r="AZ174">
            <v>0</v>
          </cell>
          <cell r="BA174">
            <v>0</v>
          </cell>
          <cell r="BB174">
            <v>0</v>
          </cell>
        </row>
        <row r="175">
          <cell r="B175" t="str">
            <v>構Ｓ70</v>
          </cell>
          <cell r="C175">
            <v>70</v>
          </cell>
          <cell r="D175" t="str">
            <v>構Ｓ</v>
          </cell>
          <cell r="E175" t="str">
            <v>構Ｓ</v>
          </cell>
          <cell r="F175" t="str">
            <v>2C2-4Y0054</v>
          </cell>
          <cell r="G175" t="str">
            <v>2C2-4Y0054</v>
          </cell>
          <cell r="H175" t="str">
            <v>2C2-4Y0054</v>
          </cell>
          <cell r="I175" t="str">
            <v>構Ｓ</v>
          </cell>
          <cell r="J175" t="str">
            <v>73</v>
          </cell>
          <cell r="K175" t="str">
            <v>構Ｓ</v>
          </cell>
          <cell r="L175" t="str">
            <v>1</v>
          </cell>
          <cell r="M175" t="str">
            <v>7616</v>
          </cell>
          <cell r="N175" t="str">
            <v>福山</v>
          </cell>
          <cell r="O175" t="str">
            <v>高橋</v>
          </cell>
          <cell r="P175" t="str">
            <v>3108</v>
          </cell>
          <cell r="Q175" t="str">
            <v>兵庫成人病ｾﾝﾀ</v>
          </cell>
          <cell r="R175">
            <v>0</v>
          </cell>
          <cell r="S175">
            <v>0</v>
          </cell>
          <cell r="T175" t="str">
            <v>199707</v>
          </cell>
          <cell r="U175">
            <v>0</v>
          </cell>
          <cell r="V175">
            <v>2.7</v>
          </cell>
          <cell r="W175">
            <v>0</v>
          </cell>
          <cell r="X175">
            <v>0</v>
          </cell>
          <cell r="Y175" t="str">
            <v>199707</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t="str">
            <v>0</v>
          </cell>
          <cell r="AV175">
            <v>0</v>
          </cell>
          <cell r="AW175">
            <v>0</v>
          </cell>
          <cell r="AX175">
            <v>0</v>
          </cell>
          <cell r="AY175">
            <v>2.7</v>
          </cell>
          <cell r="AZ175">
            <v>0</v>
          </cell>
          <cell r="BA175">
            <v>0</v>
          </cell>
          <cell r="BB175">
            <v>0</v>
          </cell>
        </row>
        <row r="176">
          <cell r="B176" t="str">
            <v>構Ｓ71</v>
          </cell>
          <cell r="C176">
            <v>71</v>
          </cell>
          <cell r="D176" t="str">
            <v>構Ｓ</v>
          </cell>
          <cell r="E176" t="str">
            <v>構Ｓ</v>
          </cell>
          <cell r="F176" t="str">
            <v>2C2-4STS2846</v>
          </cell>
          <cell r="G176" t="str">
            <v>2C2-4STS28-46</v>
          </cell>
          <cell r="H176" t="str">
            <v>2C2-4STS28-46</v>
          </cell>
          <cell r="I176" t="str">
            <v>6</v>
          </cell>
          <cell r="J176" t="str">
            <v>73</v>
          </cell>
          <cell r="K176" t="str">
            <v>構Ｓ</v>
          </cell>
          <cell r="L176" t="str">
            <v>1</v>
          </cell>
          <cell r="M176" t="str">
            <v>7618</v>
          </cell>
          <cell r="N176" t="str">
            <v>大月</v>
          </cell>
          <cell r="O176" t="str">
            <v>森内</v>
          </cell>
          <cell r="P176" t="str">
            <v>3103</v>
          </cell>
          <cell r="Q176" t="str">
            <v>SＦＢＳ 新依頼ＦＤ</v>
          </cell>
          <cell r="R176">
            <v>1.6</v>
          </cell>
          <cell r="S176">
            <v>0</v>
          </cell>
          <cell r="T176">
            <v>0</v>
          </cell>
          <cell r="U176">
            <v>0</v>
          </cell>
          <cell r="V176">
            <v>1.6</v>
          </cell>
          <cell r="W176">
            <v>0</v>
          </cell>
          <cell r="X176">
            <v>0</v>
          </cell>
          <cell r="Y176" t="str">
            <v>199709</v>
          </cell>
          <cell r="Z176">
            <v>1</v>
          </cell>
          <cell r="AA176">
            <v>0</v>
          </cell>
          <cell r="AB176">
            <v>0</v>
          </cell>
          <cell r="AC176">
            <v>0</v>
          </cell>
          <cell r="AD176">
            <v>0</v>
          </cell>
          <cell r="AE176">
            <v>1</v>
          </cell>
          <cell r="AF176">
            <v>1.1000000000000001</v>
          </cell>
          <cell r="AG176">
            <v>0</v>
          </cell>
          <cell r="AH176">
            <v>0</v>
          </cell>
          <cell r="AI176">
            <v>0</v>
          </cell>
          <cell r="AJ176">
            <v>0</v>
          </cell>
          <cell r="AK176">
            <v>1</v>
          </cell>
          <cell r="AL176">
            <v>1.1000000000000001</v>
          </cell>
          <cell r="AM176" t="str">
            <v>正</v>
          </cell>
          <cell r="AN176">
            <v>1.6</v>
          </cell>
          <cell r="AO176">
            <v>1.4</v>
          </cell>
          <cell r="AP176">
            <v>1.1000000000000001</v>
          </cell>
          <cell r="AQ176">
            <v>1.1000000000000001</v>
          </cell>
          <cell r="AR176">
            <v>0</v>
          </cell>
          <cell r="AS176">
            <v>0</v>
          </cell>
          <cell r="AT176">
            <v>0</v>
          </cell>
          <cell r="AU176" t="str">
            <v>0</v>
          </cell>
          <cell r="AV176">
            <v>0</v>
          </cell>
          <cell r="AW176">
            <v>0</v>
          </cell>
          <cell r="AX176">
            <v>0</v>
          </cell>
          <cell r="AY176">
            <v>1.6</v>
          </cell>
          <cell r="AZ176">
            <v>0</v>
          </cell>
          <cell r="BA176">
            <v>0</v>
          </cell>
          <cell r="BB176">
            <v>0</v>
          </cell>
        </row>
        <row r="177">
          <cell r="B177" t="str">
            <v>構Ｓ72</v>
          </cell>
          <cell r="C177">
            <v>72</v>
          </cell>
          <cell r="D177" t="str">
            <v>構Ｓ</v>
          </cell>
          <cell r="E177" t="str">
            <v>構Ｓ</v>
          </cell>
          <cell r="F177" t="str">
            <v>2C2-4STS2849</v>
          </cell>
          <cell r="G177" t="str">
            <v>2C2-4STS28-49</v>
          </cell>
          <cell r="H177" t="str">
            <v>2C2-4STS28-49</v>
          </cell>
          <cell r="I177" t="str">
            <v>6</v>
          </cell>
          <cell r="J177" t="str">
            <v>73</v>
          </cell>
          <cell r="K177" t="str">
            <v>構Ｓ</v>
          </cell>
          <cell r="L177" t="str">
            <v>1</v>
          </cell>
          <cell r="M177" t="str">
            <v>7618</v>
          </cell>
          <cell r="N177" t="str">
            <v>大月</v>
          </cell>
          <cell r="O177" t="str">
            <v>森内</v>
          </cell>
          <cell r="P177" t="str">
            <v>3103</v>
          </cell>
          <cell r="Q177" t="str">
            <v>SＦＢＳ 定型報告書</v>
          </cell>
          <cell r="R177">
            <v>2.4</v>
          </cell>
          <cell r="S177">
            <v>0</v>
          </cell>
          <cell r="T177">
            <v>0</v>
          </cell>
          <cell r="U177">
            <v>0</v>
          </cell>
          <cell r="V177">
            <v>2.4</v>
          </cell>
          <cell r="W177">
            <v>0</v>
          </cell>
          <cell r="X177">
            <v>0</v>
          </cell>
          <cell r="Y177" t="str">
            <v>199709</v>
          </cell>
          <cell r="Z177">
            <v>0</v>
          </cell>
          <cell r="AA177">
            <v>0</v>
          </cell>
          <cell r="AB177">
            <v>0</v>
          </cell>
          <cell r="AC177">
            <v>0</v>
          </cell>
          <cell r="AD177">
            <v>0</v>
          </cell>
          <cell r="AE177">
            <v>0</v>
          </cell>
          <cell r="AF177">
            <v>0</v>
          </cell>
          <cell r="AG177">
            <v>2</v>
          </cell>
          <cell r="AH177">
            <v>2.2000000000000002</v>
          </cell>
          <cell r="AI177">
            <v>0</v>
          </cell>
          <cell r="AJ177">
            <v>0</v>
          </cell>
          <cell r="AK177">
            <v>2</v>
          </cell>
          <cell r="AL177">
            <v>2.2000000000000002</v>
          </cell>
          <cell r="AM177" t="str">
            <v>正</v>
          </cell>
          <cell r="AN177">
            <v>2.4</v>
          </cell>
          <cell r="AO177">
            <v>2.2000000000000002</v>
          </cell>
          <cell r="AP177">
            <v>0</v>
          </cell>
          <cell r="AQ177">
            <v>0</v>
          </cell>
          <cell r="AR177">
            <v>0</v>
          </cell>
          <cell r="AS177">
            <v>0</v>
          </cell>
          <cell r="AT177">
            <v>0</v>
          </cell>
          <cell r="AU177" t="str">
            <v>0</v>
          </cell>
          <cell r="AV177">
            <v>0</v>
          </cell>
          <cell r="AW177">
            <v>0</v>
          </cell>
          <cell r="AX177">
            <v>2.2000000000000002</v>
          </cell>
          <cell r="AY177">
            <v>2.4</v>
          </cell>
          <cell r="AZ177">
            <v>2.2000000000000002</v>
          </cell>
          <cell r="BA177">
            <v>2</v>
          </cell>
          <cell r="BB177">
            <v>2.2000000000000002</v>
          </cell>
        </row>
        <row r="178">
          <cell r="B178" t="str">
            <v>構Ｓ73</v>
          </cell>
          <cell r="C178">
            <v>73</v>
          </cell>
          <cell r="D178" t="str">
            <v>構Ｓ</v>
          </cell>
          <cell r="E178" t="str">
            <v>構Ｓ</v>
          </cell>
          <cell r="F178" t="str">
            <v>2C2-4STS3908</v>
          </cell>
          <cell r="G178" t="str">
            <v>2C2-4STS39-08Y</v>
          </cell>
          <cell r="H178" t="str">
            <v>2C2-4Y0102</v>
          </cell>
          <cell r="I178" t="str">
            <v>構Ｓ</v>
          </cell>
          <cell r="J178" t="str">
            <v>30</v>
          </cell>
          <cell r="K178" t="str">
            <v>構Ｓ</v>
          </cell>
          <cell r="L178" t="str">
            <v>1</v>
          </cell>
          <cell r="M178" t="str">
            <v>3208</v>
          </cell>
          <cell r="N178" t="str">
            <v>神出</v>
          </cell>
          <cell r="O178" t="str">
            <v>工藤</v>
          </cell>
          <cell r="P178" t="str">
            <v>2316</v>
          </cell>
          <cell r="Q178" t="str">
            <v>S千葉労災</v>
          </cell>
          <cell r="R178">
            <v>0</v>
          </cell>
          <cell r="S178">
            <v>0</v>
          </cell>
          <cell r="T178" t="str">
            <v>199709</v>
          </cell>
          <cell r="U178">
            <v>0</v>
          </cell>
          <cell r="V178">
            <v>2</v>
          </cell>
          <cell r="W178">
            <v>0</v>
          </cell>
          <cell r="X178">
            <v>0</v>
          </cell>
          <cell r="Y178" t="str">
            <v>199709</v>
          </cell>
          <cell r="Z178">
            <v>0</v>
          </cell>
          <cell r="AA178">
            <v>0</v>
          </cell>
          <cell r="AB178">
            <v>0</v>
          </cell>
          <cell r="AC178">
            <v>0</v>
          </cell>
          <cell r="AD178">
            <v>0</v>
          </cell>
          <cell r="AE178">
            <v>0</v>
          </cell>
          <cell r="AF178">
            <v>0</v>
          </cell>
          <cell r="AG178">
            <v>1.4</v>
          </cell>
          <cell r="AH178">
            <v>1.5</v>
          </cell>
          <cell r="AI178">
            <v>0</v>
          </cell>
          <cell r="AJ178">
            <v>0</v>
          </cell>
          <cell r="AK178">
            <v>1.4</v>
          </cell>
          <cell r="AL178">
            <v>1.5</v>
          </cell>
          <cell r="AM178">
            <v>0</v>
          </cell>
          <cell r="AN178">
            <v>0</v>
          </cell>
          <cell r="AO178">
            <v>0</v>
          </cell>
          <cell r="AP178">
            <v>0</v>
          </cell>
          <cell r="AQ178">
            <v>0</v>
          </cell>
          <cell r="AR178">
            <v>0</v>
          </cell>
          <cell r="AS178">
            <v>0</v>
          </cell>
          <cell r="AT178">
            <v>0</v>
          </cell>
          <cell r="AU178" t="str">
            <v>0</v>
          </cell>
          <cell r="AV178">
            <v>0</v>
          </cell>
          <cell r="AW178">
            <v>0</v>
          </cell>
          <cell r="AX178">
            <v>1.5</v>
          </cell>
          <cell r="AY178">
            <v>0</v>
          </cell>
          <cell r="AZ178">
            <v>0</v>
          </cell>
          <cell r="BA178">
            <v>0</v>
          </cell>
          <cell r="BB178">
            <v>0</v>
          </cell>
        </row>
        <row r="179">
          <cell r="B179" t="str">
            <v>構Ｓ74</v>
          </cell>
          <cell r="C179">
            <v>74</v>
          </cell>
          <cell r="D179" t="str">
            <v>構Ｓ</v>
          </cell>
          <cell r="E179" t="str">
            <v>構Ｓ</v>
          </cell>
          <cell r="F179" t="str">
            <v>2C2-4STS3909</v>
          </cell>
          <cell r="G179" t="str">
            <v>2C2-4STS39-09Y</v>
          </cell>
          <cell r="H179" t="str">
            <v>2C2-4STS39-09Y</v>
          </cell>
          <cell r="I179" t="str">
            <v>構Ｓ</v>
          </cell>
          <cell r="J179" t="str">
            <v>30</v>
          </cell>
          <cell r="K179" t="str">
            <v>構Ｓ</v>
          </cell>
          <cell r="L179" t="str">
            <v>1</v>
          </cell>
          <cell r="M179" t="str">
            <v>3207</v>
          </cell>
          <cell r="N179" t="str">
            <v>高野</v>
          </cell>
          <cell r="O179" t="str">
            <v>井２</v>
          </cell>
          <cell r="P179" t="str">
            <v>2317</v>
          </cell>
          <cell r="Q179" t="str">
            <v>東北労災看護給食接続</v>
          </cell>
          <cell r="R179">
            <v>0</v>
          </cell>
          <cell r="S179">
            <v>0</v>
          </cell>
          <cell r="T179" t="str">
            <v>199709</v>
          </cell>
          <cell r="U179">
            <v>0</v>
          </cell>
          <cell r="V179">
            <v>2.6</v>
          </cell>
          <cell r="W179">
            <v>0</v>
          </cell>
          <cell r="X179">
            <v>0</v>
          </cell>
          <cell r="Y179" t="str">
            <v>199709</v>
          </cell>
          <cell r="Z179">
            <v>0</v>
          </cell>
          <cell r="AA179">
            <v>0</v>
          </cell>
          <cell r="AB179">
            <v>0</v>
          </cell>
          <cell r="AC179">
            <v>0</v>
          </cell>
          <cell r="AD179">
            <v>0</v>
          </cell>
          <cell r="AE179">
            <v>0</v>
          </cell>
          <cell r="AF179">
            <v>0</v>
          </cell>
          <cell r="AG179">
            <v>2</v>
          </cell>
          <cell r="AH179">
            <v>2.2000000000000002</v>
          </cell>
          <cell r="AI179">
            <v>0</v>
          </cell>
          <cell r="AJ179">
            <v>0</v>
          </cell>
          <cell r="AK179">
            <v>2</v>
          </cell>
          <cell r="AL179">
            <v>2.2000000000000002</v>
          </cell>
          <cell r="AM179">
            <v>0</v>
          </cell>
          <cell r="AN179">
            <v>0</v>
          </cell>
          <cell r="AO179">
            <v>0</v>
          </cell>
          <cell r="AP179">
            <v>0</v>
          </cell>
          <cell r="AQ179">
            <v>0</v>
          </cell>
          <cell r="AR179">
            <v>0</v>
          </cell>
          <cell r="AS179">
            <v>0</v>
          </cell>
          <cell r="AT179">
            <v>0</v>
          </cell>
          <cell r="AU179" t="str">
            <v>0</v>
          </cell>
          <cell r="AV179">
            <v>0</v>
          </cell>
          <cell r="AW179">
            <v>0</v>
          </cell>
          <cell r="AX179">
            <v>2.2000000000000002</v>
          </cell>
          <cell r="AY179">
            <v>0</v>
          </cell>
          <cell r="AZ179">
            <v>0</v>
          </cell>
          <cell r="BA179">
            <v>0</v>
          </cell>
          <cell r="BB179">
            <v>0</v>
          </cell>
        </row>
        <row r="180">
          <cell r="B180" t="str">
            <v>構Ｓ75</v>
          </cell>
          <cell r="C180">
            <v>75</v>
          </cell>
          <cell r="D180" t="str">
            <v>構Ｓ</v>
          </cell>
          <cell r="E180" t="str">
            <v>構Ｓ</v>
          </cell>
          <cell r="F180" t="str">
            <v>2C2-4STS3910</v>
          </cell>
          <cell r="G180" t="str">
            <v>2C2-4STS39-10Y</v>
          </cell>
          <cell r="H180" t="str">
            <v>2C2-4STS39-10Y</v>
          </cell>
          <cell r="I180" t="str">
            <v>構Ｓ</v>
          </cell>
          <cell r="J180" t="str">
            <v>30</v>
          </cell>
          <cell r="K180" t="str">
            <v>構Ｓ</v>
          </cell>
          <cell r="L180" t="str">
            <v>1</v>
          </cell>
          <cell r="M180" t="str">
            <v>3207</v>
          </cell>
          <cell r="N180" t="str">
            <v>高野</v>
          </cell>
          <cell r="O180" t="str">
            <v>井２</v>
          </cell>
          <cell r="P180" t="str">
            <v>2317</v>
          </cell>
          <cell r="Q180" t="str">
            <v>東北労災看護薬剤接続</v>
          </cell>
          <cell r="R180">
            <v>0</v>
          </cell>
          <cell r="S180">
            <v>0</v>
          </cell>
          <cell r="T180" t="str">
            <v>199709</v>
          </cell>
          <cell r="U180">
            <v>0</v>
          </cell>
          <cell r="V180">
            <v>2.2999999999999998</v>
          </cell>
          <cell r="W180">
            <v>0</v>
          </cell>
          <cell r="X180">
            <v>0</v>
          </cell>
          <cell r="Y180" t="str">
            <v>199709</v>
          </cell>
          <cell r="Z180">
            <v>0</v>
          </cell>
          <cell r="AA180">
            <v>0</v>
          </cell>
          <cell r="AB180">
            <v>0</v>
          </cell>
          <cell r="AC180">
            <v>0</v>
          </cell>
          <cell r="AD180">
            <v>0</v>
          </cell>
          <cell r="AE180">
            <v>0</v>
          </cell>
          <cell r="AF180">
            <v>0</v>
          </cell>
          <cell r="AG180">
            <v>1.8</v>
          </cell>
          <cell r="AH180">
            <v>2</v>
          </cell>
          <cell r="AI180">
            <v>0</v>
          </cell>
          <cell r="AJ180">
            <v>0</v>
          </cell>
          <cell r="AK180">
            <v>1.8</v>
          </cell>
          <cell r="AL180">
            <v>2</v>
          </cell>
          <cell r="AM180">
            <v>0</v>
          </cell>
          <cell r="AN180">
            <v>0</v>
          </cell>
          <cell r="AO180">
            <v>0</v>
          </cell>
          <cell r="AP180">
            <v>0</v>
          </cell>
          <cell r="AQ180">
            <v>0</v>
          </cell>
          <cell r="AR180">
            <v>0</v>
          </cell>
          <cell r="AS180">
            <v>0</v>
          </cell>
          <cell r="AT180">
            <v>0</v>
          </cell>
          <cell r="AU180" t="str">
            <v>0</v>
          </cell>
          <cell r="AV180">
            <v>0</v>
          </cell>
          <cell r="AW180">
            <v>0</v>
          </cell>
          <cell r="AX180">
            <v>2</v>
          </cell>
          <cell r="AY180">
            <v>0</v>
          </cell>
          <cell r="AZ180">
            <v>0</v>
          </cell>
          <cell r="BA180">
            <v>0</v>
          </cell>
          <cell r="BB180">
            <v>0</v>
          </cell>
        </row>
        <row r="181">
          <cell r="B181" t="str">
            <v>構Ｓ76</v>
          </cell>
          <cell r="C181">
            <v>76</v>
          </cell>
          <cell r="D181" t="str">
            <v>構Ｓ</v>
          </cell>
          <cell r="E181" t="str">
            <v>構Ｓ</v>
          </cell>
          <cell r="F181" t="str">
            <v>2C2-4STS3911</v>
          </cell>
          <cell r="G181" t="str">
            <v>2C2-4STS39-11Y</v>
          </cell>
          <cell r="H181" t="str">
            <v>2C2-4STS39-11Y</v>
          </cell>
          <cell r="I181" t="str">
            <v>構Ｓ</v>
          </cell>
          <cell r="J181" t="str">
            <v>30</v>
          </cell>
          <cell r="K181" t="str">
            <v>構Ｓ</v>
          </cell>
          <cell r="L181" t="str">
            <v>1</v>
          </cell>
          <cell r="M181" t="str">
            <v>3207</v>
          </cell>
          <cell r="N181" t="str">
            <v>高野</v>
          </cell>
          <cell r="O181" t="str">
            <v>井２</v>
          </cell>
          <cell r="P181" t="str">
            <v>2317</v>
          </cell>
          <cell r="Q181" t="str">
            <v>東北労災薬袋接続</v>
          </cell>
          <cell r="R181">
            <v>0</v>
          </cell>
          <cell r="S181">
            <v>0</v>
          </cell>
          <cell r="T181" t="str">
            <v>199709</v>
          </cell>
          <cell r="U181">
            <v>0</v>
          </cell>
          <cell r="V181">
            <v>2.2999999999999998</v>
          </cell>
          <cell r="W181">
            <v>0</v>
          </cell>
          <cell r="X181">
            <v>0</v>
          </cell>
          <cell r="Y181" t="str">
            <v>199709</v>
          </cell>
          <cell r="Z181">
            <v>0</v>
          </cell>
          <cell r="AA181">
            <v>0</v>
          </cell>
          <cell r="AB181">
            <v>0</v>
          </cell>
          <cell r="AC181">
            <v>0</v>
          </cell>
          <cell r="AD181">
            <v>0</v>
          </cell>
          <cell r="AE181">
            <v>0</v>
          </cell>
          <cell r="AF181">
            <v>0</v>
          </cell>
          <cell r="AG181">
            <v>1.9</v>
          </cell>
          <cell r="AH181">
            <v>2.1</v>
          </cell>
          <cell r="AI181">
            <v>0</v>
          </cell>
          <cell r="AJ181">
            <v>0</v>
          </cell>
          <cell r="AK181">
            <v>1.9</v>
          </cell>
          <cell r="AL181">
            <v>2.1</v>
          </cell>
          <cell r="AM181">
            <v>0</v>
          </cell>
          <cell r="AN181">
            <v>0</v>
          </cell>
          <cell r="AO181">
            <v>0</v>
          </cell>
          <cell r="AP181">
            <v>0</v>
          </cell>
          <cell r="AQ181">
            <v>0</v>
          </cell>
          <cell r="AR181">
            <v>0</v>
          </cell>
          <cell r="AS181">
            <v>0</v>
          </cell>
          <cell r="AT181">
            <v>0</v>
          </cell>
          <cell r="AU181" t="str">
            <v>0</v>
          </cell>
          <cell r="AV181">
            <v>0</v>
          </cell>
          <cell r="AW181">
            <v>0</v>
          </cell>
          <cell r="AX181">
            <v>2.1</v>
          </cell>
          <cell r="AY181">
            <v>0</v>
          </cell>
          <cell r="AZ181">
            <v>0</v>
          </cell>
          <cell r="BA181">
            <v>0</v>
          </cell>
          <cell r="BB181">
            <v>0</v>
          </cell>
        </row>
        <row r="182">
          <cell r="B182" t="str">
            <v>構Ｓ77</v>
          </cell>
          <cell r="C182">
            <v>77</v>
          </cell>
          <cell r="D182" t="str">
            <v>構Ｓ</v>
          </cell>
          <cell r="E182" t="str">
            <v>構Ｓ</v>
          </cell>
          <cell r="F182" t="str">
            <v>2C2-4STS3912</v>
          </cell>
          <cell r="G182" t="str">
            <v>2C2-4STS39-12</v>
          </cell>
          <cell r="H182" t="str">
            <v>2C2-4STS39-12</v>
          </cell>
          <cell r="I182" t="str">
            <v>構Ｓ</v>
          </cell>
          <cell r="J182" t="str">
            <v>30</v>
          </cell>
          <cell r="K182" t="str">
            <v>構Ｓ</v>
          </cell>
          <cell r="L182" t="str">
            <v>1</v>
          </cell>
          <cell r="M182" t="str">
            <v>3102</v>
          </cell>
          <cell r="N182" t="str">
            <v>飯郷</v>
          </cell>
          <cell r="O182" t="str">
            <v>呉</v>
          </cell>
          <cell r="P182" t="str">
            <v>1103</v>
          </cell>
          <cell r="Q182" t="str">
            <v>SBSN医事現行ｼｽﾃﾑ</v>
          </cell>
          <cell r="R182">
            <v>0</v>
          </cell>
          <cell r="S182">
            <v>0</v>
          </cell>
          <cell r="T182" t="str">
            <v>199709</v>
          </cell>
          <cell r="U182">
            <v>0</v>
          </cell>
          <cell r="V182">
            <v>1.5</v>
          </cell>
          <cell r="W182">
            <v>0</v>
          </cell>
          <cell r="X182">
            <v>0</v>
          </cell>
          <cell r="Y182" t="str">
            <v>199709</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正</v>
          </cell>
          <cell r="AN182">
            <v>1.5</v>
          </cell>
          <cell r="AO182">
            <v>1.4</v>
          </cell>
          <cell r="AP182">
            <v>0</v>
          </cell>
          <cell r="AQ182">
            <v>0</v>
          </cell>
          <cell r="AR182">
            <v>0</v>
          </cell>
          <cell r="AS182">
            <v>0</v>
          </cell>
          <cell r="AT182">
            <v>0</v>
          </cell>
          <cell r="AU182" t="str">
            <v>0</v>
          </cell>
          <cell r="AV182">
            <v>0</v>
          </cell>
          <cell r="AW182">
            <v>0</v>
          </cell>
          <cell r="AX182">
            <v>1.4</v>
          </cell>
          <cell r="AY182">
            <v>0</v>
          </cell>
          <cell r="AZ182">
            <v>0</v>
          </cell>
          <cell r="BA182">
            <v>0</v>
          </cell>
          <cell r="BB182">
            <v>0</v>
          </cell>
        </row>
        <row r="183">
          <cell r="B183" t="str">
            <v>構Ｓ78</v>
          </cell>
          <cell r="C183">
            <v>78</v>
          </cell>
          <cell r="D183" t="str">
            <v>構Ｓ</v>
          </cell>
          <cell r="E183" t="str">
            <v>構Ｓ</v>
          </cell>
          <cell r="F183" t="str">
            <v>2C2-4STS3913</v>
          </cell>
          <cell r="G183" t="str">
            <v>2C2-4STS39-13Y</v>
          </cell>
          <cell r="H183" t="str">
            <v>2C2-4Y0101</v>
          </cell>
          <cell r="I183" t="str">
            <v>構Ｓ</v>
          </cell>
          <cell r="J183" t="str">
            <v>30</v>
          </cell>
          <cell r="K183" t="str">
            <v>構Ｓ</v>
          </cell>
          <cell r="L183" t="str">
            <v>1</v>
          </cell>
          <cell r="M183" t="str">
            <v>3207</v>
          </cell>
          <cell r="N183" t="str">
            <v>高野</v>
          </cell>
          <cell r="O183" t="str">
            <v>井２</v>
          </cell>
          <cell r="P183" t="str">
            <v>2317</v>
          </cell>
          <cell r="Q183" t="str">
            <v>S青森労災看護接続</v>
          </cell>
          <cell r="R183">
            <v>0</v>
          </cell>
          <cell r="S183">
            <v>0</v>
          </cell>
          <cell r="T183" t="str">
            <v>199709</v>
          </cell>
          <cell r="U183">
            <v>0</v>
          </cell>
          <cell r="V183">
            <v>2</v>
          </cell>
          <cell r="W183">
            <v>0</v>
          </cell>
          <cell r="X183">
            <v>0</v>
          </cell>
          <cell r="Y183" t="str">
            <v>199709</v>
          </cell>
          <cell r="Z183">
            <v>0</v>
          </cell>
          <cell r="AA183">
            <v>0</v>
          </cell>
          <cell r="AB183">
            <v>0</v>
          </cell>
          <cell r="AC183">
            <v>0</v>
          </cell>
          <cell r="AD183">
            <v>0</v>
          </cell>
          <cell r="AE183">
            <v>0</v>
          </cell>
          <cell r="AF183">
            <v>0</v>
          </cell>
          <cell r="AG183">
            <v>1.5</v>
          </cell>
          <cell r="AH183">
            <v>1.6</v>
          </cell>
          <cell r="AI183">
            <v>0</v>
          </cell>
          <cell r="AJ183">
            <v>0</v>
          </cell>
          <cell r="AK183">
            <v>1.5</v>
          </cell>
          <cell r="AL183">
            <v>1.6</v>
          </cell>
          <cell r="AM183">
            <v>0</v>
          </cell>
          <cell r="AN183">
            <v>0</v>
          </cell>
          <cell r="AO183">
            <v>0</v>
          </cell>
          <cell r="AP183">
            <v>0</v>
          </cell>
          <cell r="AQ183">
            <v>0</v>
          </cell>
          <cell r="AR183">
            <v>0</v>
          </cell>
          <cell r="AS183">
            <v>0</v>
          </cell>
          <cell r="AT183">
            <v>0</v>
          </cell>
          <cell r="AU183" t="str">
            <v>0</v>
          </cell>
          <cell r="AV183">
            <v>0</v>
          </cell>
          <cell r="AW183">
            <v>0</v>
          </cell>
          <cell r="AX183">
            <v>1.6</v>
          </cell>
          <cell r="AY183">
            <v>0</v>
          </cell>
          <cell r="AZ183">
            <v>0</v>
          </cell>
          <cell r="BA183">
            <v>0</v>
          </cell>
          <cell r="BB183">
            <v>0</v>
          </cell>
        </row>
        <row r="184">
          <cell r="B184" t="str">
            <v>構Ｓ79</v>
          </cell>
          <cell r="C184">
            <v>79</v>
          </cell>
          <cell r="D184" t="str">
            <v>構Ｓ</v>
          </cell>
          <cell r="E184" t="str">
            <v>構Ｓ</v>
          </cell>
          <cell r="F184" t="str">
            <v>2C2-4STS4904</v>
          </cell>
          <cell r="G184" t="str">
            <v>2C2-4STS49-04Y</v>
          </cell>
          <cell r="H184" t="str">
            <v>2C2-4Y0094</v>
          </cell>
          <cell r="I184" t="str">
            <v>構Ｓ</v>
          </cell>
          <cell r="J184" t="str">
            <v>40</v>
          </cell>
          <cell r="K184" t="str">
            <v>構Ｓ</v>
          </cell>
          <cell r="L184" t="str">
            <v>1</v>
          </cell>
          <cell r="M184" t="str">
            <v>4410</v>
          </cell>
          <cell r="N184" t="str">
            <v>海老</v>
          </cell>
          <cell r="O184" t="str">
            <v>井１</v>
          </cell>
          <cell r="P184" t="str">
            <v>1211</v>
          </cell>
          <cell r="Q184" t="str">
            <v>S日医大医事</v>
          </cell>
          <cell r="R184">
            <v>0</v>
          </cell>
          <cell r="S184">
            <v>0</v>
          </cell>
          <cell r="T184" t="str">
            <v>199709</v>
          </cell>
          <cell r="U184">
            <v>0</v>
          </cell>
          <cell r="V184">
            <v>1</v>
          </cell>
          <cell r="W184">
            <v>0</v>
          </cell>
          <cell r="X184">
            <v>0</v>
          </cell>
          <cell r="Y184" t="str">
            <v>199709</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t="str">
            <v>0</v>
          </cell>
          <cell r="AV184">
            <v>0</v>
          </cell>
          <cell r="AW184">
            <v>0</v>
          </cell>
          <cell r="AX184">
            <v>0</v>
          </cell>
          <cell r="AY184">
            <v>0</v>
          </cell>
          <cell r="AZ184">
            <v>0</v>
          </cell>
          <cell r="BA184">
            <v>0</v>
          </cell>
          <cell r="BB184">
            <v>0</v>
          </cell>
        </row>
        <row r="185">
          <cell r="B185" t="str">
            <v>構Ｓ80</v>
          </cell>
          <cell r="C185">
            <v>80</v>
          </cell>
          <cell r="D185" t="str">
            <v>構Ｓ</v>
          </cell>
          <cell r="E185" t="str">
            <v>構Ｓ</v>
          </cell>
          <cell r="F185" t="str">
            <v>2C2-4STS4906</v>
          </cell>
          <cell r="G185" t="str">
            <v>2C2-4STS49-06Y</v>
          </cell>
          <cell r="H185" t="str">
            <v>2C2-4Y0096</v>
          </cell>
          <cell r="I185" t="str">
            <v>構Ｓ</v>
          </cell>
          <cell r="J185" t="str">
            <v>40</v>
          </cell>
          <cell r="K185" t="str">
            <v>構Ｓ</v>
          </cell>
          <cell r="L185" t="str">
            <v>1</v>
          </cell>
          <cell r="M185" t="str">
            <v>4410</v>
          </cell>
          <cell r="N185" t="str">
            <v>海老</v>
          </cell>
          <cell r="O185" t="str">
            <v>井１</v>
          </cell>
          <cell r="P185" t="str">
            <v>1211</v>
          </cell>
          <cell r="Q185" t="str">
            <v>S日医大集約2</v>
          </cell>
          <cell r="R185">
            <v>0</v>
          </cell>
          <cell r="S185">
            <v>0</v>
          </cell>
          <cell r="T185" t="str">
            <v>199709</v>
          </cell>
          <cell r="U185">
            <v>0</v>
          </cell>
          <cell r="V185">
            <v>2</v>
          </cell>
          <cell r="W185">
            <v>0</v>
          </cell>
          <cell r="X185">
            <v>0</v>
          </cell>
          <cell r="Y185" t="str">
            <v>199709</v>
          </cell>
          <cell r="Z185">
            <v>0</v>
          </cell>
          <cell r="AA185">
            <v>0</v>
          </cell>
          <cell r="AB185">
            <v>0</v>
          </cell>
          <cell r="AC185">
            <v>0</v>
          </cell>
          <cell r="AD185">
            <v>0</v>
          </cell>
          <cell r="AE185">
            <v>0</v>
          </cell>
          <cell r="AF185">
            <v>0</v>
          </cell>
          <cell r="AG185">
            <v>1.8</v>
          </cell>
          <cell r="AH185">
            <v>1.9</v>
          </cell>
          <cell r="AI185">
            <v>0</v>
          </cell>
          <cell r="AJ185">
            <v>0</v>
          </cell>
          <cell r="AK185">
            <v>1.8</v>
          </cell>
          <cell r="AL185">
            <v>1.9</v>
          </cell>
          <cell r="AM185">
            <v>0</v>
          </cell>
          <cell r="AN185">
            <v>0</v>
          </cell>
          <cell r="AO185">
            <v>0</v>
          </cell>
          <cell r="AP185">
            <v>0</v>
          </cell>
          <cell r="AQ185">
            <v>0</v>
          </cell>
          <cell r="AR185">
            <v>0</v>
          </cell>
          <cell r="AS185">
            <v>0</v>
          </cell>
          <cell r="AT185">
            <v>0</v>
          </cell>
          <cell r="AU185" t="str">
            <v>0</v>
          </cell>
          <cell r="AV185">
            <v>0</v>
          </cell>
          <cell r="AW185">
            <v>0</v>
          </cell>
          <cell r="AX185">
            <v>1.9</v>
          </cell>
          <cell r="AY185">
            <v>0</v>
          </cell>
          <cell r="AZ185">
            <v>0</v>
          </cell>
          <cell r="BA185">
            <v>0</v>
          </cell>
          <cell r="BB185">
            <v>0</v>
          </cell>
        </row>
        <row r="186">
          <cell r="B186" t="str">
            <v>構Ｓ81</v>
          </cell>
          <cell r="C186">
            <v>81</v>
          </cell>
          <cell r="D186" t="str">
            <v>構Ｓ</v>
          </cell>
          <cell r="E186" t="str">
            <v>構Ｓ</v>
          </cell>
          <cell r="F186" t="str">
            <v>2C2-4STS4907</v>
          </cell>
          <cell r="G186" t="str">
            <v>2C2-4STS49-07Y</v>
          </cell>
          <cell r="H186" t="str">
            <v>2C2-4Y0095</v>
          </cell>
          <cell r="I186" t="str">
            <v>構Ｓ</v>
          </cell>
          <cell r="J186" t="str">
            <v>40</v>
          </cell>
          <cell r="K186" t="str">
            <v>構Ｓ</v>
          </cell>
          <cell r="L186" t="str">
            <v>1</v>
          </cell>
          <cell r="M186" t="str">
            <v>4410</v>
          </cell>
          <cell r="N186" t="str">
            <v>海老</v>
          </cell>
          <cell r="O186" t="str">
            <v>井１</v>
          </cell>
          <cell r="P186" t="str">
            <v>1211</v>
          </cell>
          <cell r="Q186" t="str">
            <v>S日医大集約1</v>
          </cell>
          <cell r="R186">
            <v>0</v>
          </cell>
          <cell r="S186">
            <v>0</v>
          </cell>
          <cell r="T186" t="str">
            <v>199709</v>
          </cell>
          <cell r="U186">
            <v>0</v>
          </cell>
          <cell r="V186">
            <v>2</v>
          </cell>
          <cell r="W186">
            <v>0</v>
          </cell>
          <cell r="X186">
            <v>0</v>
          </cell>
          <cell r="Y186" t="str">
            <v>199709</v>
          </cell>
          <cell r="Z186">
            <v>0</v>
          </cell>
          <cell r="AA186">
            <v>0</v>
          </cell>
          <cell r="AB186">
            <v>0</v>
          </cell>
          <cell r="AC186">
            <v>0</v>
          </cell>
          <cell r="AD186">
            <v>0</v>
          </cell>
          <cell r="AE186">
            <v>0</v>
          </cell>
          <cell r="AF186">
            <v>0</v>
          </cell>
          <cell r="AG186">
            <v>1.3</v>
          </cell>
          <cell r="AH186">
            <v>1.4</v>
          </cell>
          <cell r="AI186">
            <v>0</v>
          </cell>
          <cell r="AJ186">
            <v>0</v>
          </cell>
          <cell r="AK186">
            <v>1.3</v>
          </cell>
          <cell r="AL186">
            <v>1.4</v>
          </cell>
          <cell r="AM186">
            <v>0</v>
          </cell>
          <cell r="AN186">
            <v>0</v>
          </cell>
          <cell r="AO186">
            <v>0</v>
          </cell>
          <cell r="AP186">
            <v>0</v>
          </cell>
          <cell r="AQ186">
            <v>0</v>
          </cell>
          <cell r="AR186">
            <v>0</v>
          </cell>
          <cell r="AS186">
            <v>0</v>
          </cell>
          <cell r="AT186">
            <v>0</v>
          </cell>
          <cell r="AU186" t="str">
            <v>0</v>
          </cell>
          <cell r="AV186">
            <v>0</v>
          </cell>
          <cell r="AW186">
            <v>0</v>
          </cell>
          <cell r="AX186">
            <v>1.4</v>
          </cell>
          <cell r="AY186">
            <v>0</v>
          </cell>
          <cell r="AZ186">
            <v>0</v>
          </cell>
          <cell r="BA186">
            <v>0</v>
          </cell>
          <cell r="BB186">
            <v>0</v>
          </cell>
        </row>
        <row r="187">
          <cell r="B187" t="str">
            <v>構Ｓ82</v>
          </cell>
          <cell r="C187">
            <v>82</v>
          </cell>
          <cell r="D187" t="str">
            <v>構Ｓ</v>
          </cell>
          <cell r="E187" t="str">
            <v>構Ｓ</v>
          </cell>
          <cell r="F187" t="str">
            <v>2C2-4STS4909</v>
          </cell>
          <cell r="G187" t="str">
            <v>2C2-4STS49-09</v>
          </cell>
          <cell r="H187" t="str">
            <v>2C2-4STS49-09</v>
          </cell>
          <cell r="I187" t="str">
            <v>構Ｓ</v>
          </cell>
          <cell r="J187" t="str">
            <v>40</v>
          </cell>
          <cell r="K187" t="str">
            <v>構Ｓ</v>
          </cell>
          <cell r="L187" t="str">
            <v>1</v>
          </cell>
          <cell r="M187" t="str">
            <v>4205</v>
          </cell>
          <cell r="N187" t="str">
            <v>長谷</v>
          </cell>
          <cell r="O187" t="str">
            <v>吉田</v>
          </cell>
          <cell r="P187" t="str">
            <v>1208</v>
          </cell>
          <cell r="Q187" t="str">
            <v>S昭和大ﾌｨﾙﾑ管理機能</v>
          </cell>
          <cell r="R187">
            <v>0</v>
          </cell>
          <cell r="S187">
            <v>0</v>
          </cell>
          <cell r="T187" t="str">
            <v>199709</v>
          </cell>
          <cell r="U187">
            <v>0</v>
          </cell>
          <cell r="V187">
            <v>1.3</v>
          </cell>
          <cell r="W187">
            <v>0</v>
          </cell>
          <cell r="X187">
            <v>0</v>
          </cell>
          <cell r="Y187" t="str">
            <v>199709</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正</v>
          </cell>
          <cell r="AN187">
            <v>1.3</v>
          </cell>
          <cell r="AO187">
            <v>1.3</v>
          </cell>
          <cell r="AP187">
            <v>0</v>
          </cell>
          <cell r="AQ187">
            <v>0</v>
          </cell>
          <cell r="AR187">
            <v>0</v>
          </cell>
          <cell r="AS187">
            <v>0</v>
          </cell>
          <cell r="AT187">
            <v>0</v>
          </cell>
          <cell r="AU187" t="str">
            <v>0</v>
          </cell>
          <cell r="AV187">
            <v>0</v>
          </cell>
          <cell r="AW187">
            <v>0</v>
          </cell>
          <cell r="AX187">
            <v>1.3</v>
          </cell>
          <cell r="AY187">
            <v>0</v>
          </cell>
          <cell r="AZ187">
            <v>0</v>
          </cell>
          <cell r="BA187">
            <v>0</v>
          </cell>
          <cell r="BB187">
            <v>0</v>
          </cell>
        </row>
        <row r="188">
          <cell r="B188" t="str">
            <v>構Ｓ83</v>
          </cell>
          <cell r="C188">
            <v>83</v>
          </cell>
          <cell r="D188" t="str">
            <v>構Ｓ</v>
          </cell>
          <cell r="E188" t="str">
            <v>構Ｓ</v>
          </cell>
          <cell r="F188" t="str">
            <v>2C2-4STS4910</v>
          </cell>
          <cell r="G188" t="str">
            <v>2C2-4STS49-10</v>
          </cell>
          <cell r="H188" t="str">
            <v>2C2-4STS49-10</v>
          </cell>
          <cell r="I188" t="str">
            <v>構Ｓ</v>
          </cell>
          <cell r="J188" t="str">
            <v>40</v>
          </cell>
          <cell r="K188" t="str">
            <v>構Ｓ</v>
          </cell>
          <cell r="L188" t="str">
            <v>1</v>
          </cell>
          <cell r="M188" t="str">
            <v>4205</v>
          </cell>
          <cell r="N188" t="str">
            <v>長谷</v>
          </cell>
          <cell r="O188" t="str">
            <v>吉田</v>
          </cell>
          <cell r="P188" t="str">
            <v>1208</v>
          </cell>
          <cell r="Q188" t="str">
            <v>S昭和大AT&amp;T検査</v>
          </cell>
          <cell r="R188">
            <v>0</v>
          </cell>
          <cell r="S188">
            <v>0</v>
          </cell>
          <cell r="T188" t="str">
            <v>199709</v>
          </cell>
          <cell r="U188">
            <v>0</v>
          </cell>
          <cell r="V188">
            <v>1.4</v>
          </cell>
          <cell r="W188">
            <v>0</v>
          </cell>
          <cell r="X188">
            <v>0</v>
          </cell>
          <cell r="Y188" t="str">
            <v>199709</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t="str">
            <v>正</v>
          </cell>
          <cell r="AN188">
            <v>1.42</v>
          </cell>
          <cell r="AO188">
            <v>1.42</v>
          </cell>
          <cell r="AP188">
            <v>0</v>
          </cell>
          <cell r="AQ188">
            <v>0</v>
          </cell>
          <cell r="AR188">
            <v>0</v>
          </cell>
          <cell r="AS188">
            <v>0</v>
          </cell>
          <cell r="AT188">
            <v>0</v>
          </cell>
          <cell r="AU188" t="str">
            <v>0</v>
          </cell>
          <cell r="AV188">
            <v>0</v>
          </cell>
          <cell r="AW188">
            <v>0</v>
          </cell>
          <cell r="AX188">
            <v>1.4</v>
          </cell>
          <cell r="AY188">
            <v>0</v>
          </cell>
          <cell r="AZ188">
            <v>0</v>
          </cell>
          <cell r="BA188">
            <v>0</v>
          </cell>
          <cell r="BB188">
            <v>0</v>
          </cell>
        </row>
        <row r="189">
          <cell r="B189" t="str">
            <v>構Ｓ84</v>
          </cell>
          <cell r="C189">
            <v>84</v>
          </cell>
          <cell r="D189" t="str">
            <v>構Ｓ</v>
          </cell>
          <cell r="E189" t="str">
            <v>構Ｓ</v>
          </cell>
          <cell r="F189" t="str">
            <v>2C2-4STS6905</v>
          </cell>
          <cell r="G189" t="str">
            <v>2C2-4STS69-05</v>
          </cell>
          <cell r="H189" t="str">
            <v>2C2-4STS69-05</v>
          </cell>
          <cell r="I189" t="str">
            <v>構Ｓ</v>
          </cell>
          <cell r="J189" t="str">
            <v>60</v>
          </cell>
          <cell r="K189" t="str">
            <v>構Ｓ</v>
          </cell>
          <cell r="L189" t="str">
            <v>1</v>
          </cell>
          <cell r="M189" t="str">
            <v>6104</v>
          </cell>
          <cell r="N189" t="str">
            <v>真木</v>
          </cell>
          <cell r="O189" t="str">
            <v>西田</v>
          </cell>
          <cell r="P189" t="str">
            <v>3106</v>
          </cell>
          <cell r="Q189" t="str">
            <v>S済生会京都府SNAP</v>
          </cell>
          <cell r="R189">
            <v>0</v>
          </cell>
          <cell r="S189">
            <v>0</v>
          </cell>
          <cell r="T189" t="str">
            <v>199709</v>
          </cell>
          <cell r="U189">
            <v>0</v>
          </cell>
          <cell r="V189">
            <v>1.4</v>
          </cell>
          <cell r="W189">
            <v>0</v>
          </cell>
          <cell r="X189">
            <v>0</v>
          </cell>
          <cell r="Y189" t="str">
            <v>199709</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t="str">
            <v>正</v>
          </cell>
          <cell r="AN189">
            <v>1.41</v>
          </cell>
          <cell r="AO189">
            <v>1.3</v>
          </cell>
          <cell r="AP189">
            <v>0</v>
          </cell>
          <cell r="AQ189">
            <v>0</v>
          </cell>
          <cell r="AR189">
            <v>0</v>
          </cell>
          <cell r="AS189">
            <v>0</v>
          </cell>
          <cell r="AT189">
            <v>0</v>
          </cell>
          <cell r="AU189" t="str">
            <v>0</v>
          </cell>
          <cell r="AV189">
            <v>0</v>
          </cell>
          <cell r="AW189">
            <v>0</v>
          </cell>
          <cell r="AX189">
            <v>1.3</v>
          </cell>
          <cell r="AY189">
            <v>0</v>
          </cell>
          <cell r="AZ189">
            <v>0</v>
          </cell>
          <cell r="BA189">
            <v>0</v>
          </cell>
          <cell r="BB189">
            <v>0</v>
          </cell>
        </row>
        <row r="190">
          <cell r="B190" t="str">
            <v>構Ｓ85</v>
          </cell>
          <cell r="C190">
            <v>85</v>
          </cell>
          <cell r="D190" t="str">
            <v>構Ｓ</v>
          </cell>
          <cell r="E190" t="str">
            <v>構Ｓ</v>
          </cell>
          <cell r="F190" t="str">
            <v>2C2-4STS6906</v>
          </cell>
          <cell r="G190" t="str">
            <v>2C2-4STS69-06Y</v>
          </cell>
          <cell r="H190" t="str">
            <v>2C2-4Y0048</v>
          </cell>
          <cell r="I190" t="str">
            <v>構Ｓ</v>
          </cell>
          <cell r="J190" t="str">
            <v>60</v>
          </cell>
          <cell r="K190" t="str">
            <v>構Ｓ</v>
          </cell>
          <cell r="L190" t="str">
            <v>1</v>
          </cell>
          <cell r="M190" t="str">
            <v>6210</v>
          </cell>
          <cell r="N190" t="str">
            <v>岩田</v>
          </cell>
          <cell r="O190" t="str">
            <v>木村</v>
          </cell>
          <cell r="P190" t="str">
            <v>3110</v>
          </cell>
          <cell r="Q190" t="str">
            <v>神戸大治験他</v>
          </cell>
          <cell r="R190">
            <v>0</v>
          </cell>
          <cell r="S190">
            <v>0</v>
          </cell>
          <cell r="T190" t="str">
            <v>199709</v>
          </cell>
          <cell r="U190">
            <v>0</v>
          </cell>
          <cell r="V190">
            <v>2</v>
          </cell>
          <cell r="W190">
            <v>0</v>
          </cell>
          <cell r="X190">
            <v>0</v>
          </cell>
          <cell r="Y190" t="str">
            <v>199709</v>
          </cell>
          <cell r="Z190">
            <v>0</v>
          </cell>
          <cell r="AA190">
            <v>0</v>
          </cell>
          <cell r="AB190">
            <v>0</v>
          </cell>
          <cell r="AC190">
            <v>0</v>
          </cell>
          <cell r="AD190">
            <v>0</v>
          </cell>
          <cell r="AE190">
            <v>0</v>
          </cell>
          <cell r="AF190">
            <v>0</v>
          </cell>
          <cell r="AG190">
            <v>5.6</v>
          </cell>
          <cell r="AH190">
            <v>6</v>
          </cell>
          <cell r="AI190">
            <v>0</v>
          </cell>
          <cell r="AJ190">
            <v>0</v>
          </cell>
          <cell r="AK190">
            <v>5.6</v>
          </cell>
          <cell r="AL190">
            <v>6</v>
          </cell>
          <cell r="AM190">
            <v>0</v>
          </cell>
          <cell r="AN190">
            <v>0</v>
          </cell>
          <cell r="AO190">
            <v>0</v>
          </cell>
          <cell r="AP190">
            <v>0</v>
          </cell>
          <cell r="AQ190">
            <v>0</v>
          </cell>
          <cell r="AR190">
            <v>0</v>
          </cell>
          <cell r="AS190">
            <v>0</v>
          </cell>
          <cell r="AT190">
            <v>0</v>
          </cell>
          <cell r="AU190" t="str">
            <v>0</v>
          </cell>
          <cell r="AV190">
            <v>0</v>
          </cell>
          <cell r="AW190">
            <v>0</v>
          </cell>
          <cell r="AX190">
            <v>6</v>
          </cell>
          <cell r="AY190">
            <v>4</v>
          </cell>
          <cell r="AZ190">
            <v>6</v>
          </cell>
          <cell r="BA190">
            <v>5.6</v>
          </cell>
          <cell r="BB190">
            <v>6</v>
          </cell>
        </row>
        <row r="191">
          <cell r="B191" t="str">
            <v>構Ｓ86</v>
          </cell>
          <cell r="C191">
            <v>86</v>
          </cell>
          <cell r="D191" t="str">
            <v>構Ｓ</v>
          </cell>
          <cell r="E191" t="str">
            <v>構Ｓ</v>
          </cell>
          <cell r="F191" t="str">
            <v>2C2-4STS6907</v>
          </cell>
          <cell r="G191" t="str">
            <v>2C2-4STS69-07Y</v>
          </cell>
          <cell r="H191" t="str">
            <v>2C2-4STS69-07Y</v>
          </cell>
          <cell r="I191" t="str">
            <v>構Ｓ</v>
          </cell>
          <cell r="J191" t="str">
            <v>60</v>
          </cell>
          <cell r="K191" t="str">
            <v>構Ｓ</v>
          </cell>
          <cell r="L191" t="str">
            <v>1</v>
          </cell>
          <cell r="M191" t="str">
            <v>6210</v>
          </cell>
          <cell r="N191" t="str">
            <v>岩田</v>
          </cell>
          <cell r="O191" t="str">
            <v>木村</v>
          </cell>
          <cell r="P191" t="str">
            <v>3110</v>
          </cell>
          <cell r="Q191" t="str">
            <v>S神戸大 治験</v>
          </cell>
          <cell r="R191">
            <v>0</v>
          </cell>
          <cell r="S191">
            <v>0</v>
          </cell>
          <cell r="T191" t="str">
            <v>199709</v>
          </cell>
          <cell r="U191">
            <v>0</v>
          </cell>
          <cell r="V191">
            <v>4</v>
          </cell>
          <cell r="W191">
            <v>0</v>
          </cell>
          <cell r="X191">
            <v>0</v>
          </cell>
          <cell r="Y191" t="str">
            <v>199709</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t="str">
            <v>0</v>
          </cell>
          <cell r="AV191">
            <v>0</v>
          </cell>
          <cell r="AW191">
            <v>0</v>
          </cell>
          <cell r="AX191">
            <v>0</v>
          </cell>
          <cell r="AY191">
            <v>0</v>
          </cell>
          <cell r="AZ191">
            <v>0</v>
          </cell>
          <cell r="BA191">
            <v>0</v>
          </cell>
          <cell r="BB191">
            <v>0</v>
          </cell>
        </row>
        <row r="192">
          <cell r="B192" t="str">
            <v>構Ｓ87</v>
          </cell>
          <cell r="C192">
            <v>87</v>
          </cell>
          <cell r="D192" t="str">
            <v>構Ｓ</v>
          </cell>
          <cell r="E192" t="str">
            <v>構Ｓ</v>
          </cell>
          <cell r="F192" t="str">
            <v>2C2-4STS7903</v>
          </cell>
          <cell r="G192" t="str">
            <v>2C2-4STS79-03Y</v>
          </cell>
          <cell r="H192" t="str">
            <v>2C2-4STS79-03Y</v>
          </cell>
          <cell r="I192" t="str">
            <v>構Ｓ</v>
          </cell>
          <cell r="J192" t="str">
            <v>73</v>
          </cell>
          <cell r="K192" t="str">
            <v>構Ｓ</v>
          </cell>
          <cell r="L192" t="str">
            <v>1</v>
          </cell>
          <cell r="M192" t="str">
            <v>7618</v>
          </cell>
          <cell r="N192" t="str">
            <v>大月</v>
          </cell>
          <cell r="O192" t="str">
            <v>森内</v>
          </cell>
          <cell r="P192" t="str">
            <v>3103</v>
          </cell>
          <cell r="Q192" t="str">
            <v>SＦＢＳ　ＦＤ渡し</v>
          </cell>
          <cell r="R192">
            <v>0</v>
          </cell>
          <cell r="S192">
            <v>0</v>
          </cell>
          <cell r="T192" t="str">
            <v>199709</v>
          </cell>
          <cell r="U192">
            <v>0</v>
          </cell>
          <cell r="V192">
            <v>1.5</v>
          </cell>
          <cell r="W192">
            <v>0</v>
          </cell>
          <cell r="X192">
            <v>0</v>
          </cell>
          <cell r="Y192" t="str">
            <v>199709</v>
          </cell>
          <cell r="Z192">
            <v>0</v>
          </cell>
          <cell r="AA192">
            <v>0</v>
          </cell>
          <cell r="AB192">
            <v>0</v>
          </cell>
          <cell r="AC192">
            <v>0</v>
          </cell>
          <cell r="AD192">
            <v>0</v>
          </cell>
          <cell r="AE192">
            <v>0</v>
          </cell>
          <cell r="AF192">
            <v>0</v>
          </cell>
          <cell r="AG192">
            <v>1.1000000000000001</v>
          </cell>
          <cell r="AH192">
            <v>1.2</v>
          </cell>
          <cell r="AI192">
            <v>0</v>
          </cell>
          <cell r="AJ192">
            <v>0</v>
          </cell>
          <cell r="AK192">
            <v>1.1000000000000001</v>
          </cell>
          <cell r="AL192">
            <v>1.2</v>
          </cell>
          <cell r="AM192">
            <v>0</v>
          </cell>
          <cell r="AN192">
            <v>0</v>
          </cell>
          <cell r="AO192">
            <v>0</v>
          </cell>
          <cell r="AP192">
            <v>0</v>
          </cell>
          <cell r="AQ192">
            <v>0</v>
          </cell>
          <cell r="AR192">
            <v>0</v>
          </cell>
          <cell r="AS192">
            <v>0</v>
          </cell>
          <cell r="AT192">
            <v>0</v>
          </cell>
          <cell r="AU192" t="str">
            <v>0</v>
          </cell>
          <cell r="AV192">
            <v>0</v>
          </cell>
          <cell r="AW192">
            <v>0</v>
          </cell>
          <cell r="AX192">
            <v>1.2</v>
          </cell>
          <cell r="AY192">
            <v>1.5</v>
          </cell>
          <cell r="AZ192">
            <v>1.2</v>
          </cell>
          <cell r="BA192">
            <v>1</v>
          </cell>
          <cell r="BB192">
            <v>1.2</v>
          </cell>
        </row>
        <row r="193">
          <cell r="B193" t="str">
            <v>構Ｓ88</v>
          </cell>
          <cell r="C193">
            <v>88</v>
          </cell>
          <cell r="D193" t="str">
            <v>構Ｓ</v>
          </cell>
          <cell r="E193" t="str">
            <v>構Ｓ</v>
          </cell>
          <cell r="F193" t="str">
            <v>2C2-4STS7904</v>
          </cell>
          <cell r="G193" t="str">
            <v>2C2-4STS79-04Y</v>
          </cell>
          <cell r="H193" t="str">
            <v>2C2-4STS79-04Y</v>
          </cell>
          <cell r="I193" t="str">
            <v>構Ｓ</v>
          </cell>
          <cell r="J193" t="str">
            <v>73</v>
          </cell>
          <cell r="K193" t="str">
            <v>構Ｓ</v>
          </cell>
          <cell r="L193" t="str">
            <v>1</v>
          </cell>
          <cell r="M193" t="str">
            <v>7412</v>
          </cell>
          <cell r="N193" t="str">
            <v>新海</v>
          </cell>
          <cell r="O193" t="str">
            <v>増田</v>
          </cell>
          <cell r="P193" t="str">
            <v>2104</v>
          </cell>
          <cell r="Q193" t="str">
            <v>S市立士別</v>
          </cell>
          <cell r="R193">
            <v>0</v>
          </cell>
          <cell r="S193">
            <v>0</v>
          </cell>
          <cell r="T193" t="str">
            <v>199709</v>
          </cell>
          <cell r="U193">
            <v>0</v>
          </cell>
          <cell r="V193">
            <v>3</v>
          </cell>
          <cell r="W193">
            <v>0</v>
          </cell>
          <cell r="X193">
            <v>0</v>
          </cell>
          <cell r="Y193" t="str">
            <v>199709</v>
          </cell>
          <cell r="Z193">
            <v>0</v>
          </cell>
          <cell r="AA193">
            <v>0</v>
          </cell>
          <cell r="AB193">
            <v>0</v>
          </cell>
          <cell r="AC193">
            <v>0</v>
          </cell>
          <cell r="AD193">
            <v>0</v>
          </cell>
          <cell r="AE193">
            <v>0</v>
          </cell>
          <cell r="AF193">
            <v>0</v>
          </cell>
          <cell r="AG193">
            <v>0</v>
          </cell>
          <cell r="AH193">
            <v>2</v>
          </cell>
          <cell r="AI193">
            <v>0</v>
          </cell>
          <cell r="AJ193">
            <v>0</v>
          </cell>
          <cell r="AK193">
            <v>0</v>
          </cell>
          <cell r="AL193">
            <v>2</v>
          </cell>
          <cell r="AM193">
            <v>0</v>
          </cell>
          <cell r="AN193">
            <v>0</v>
          </cell>
          <cell r="AO193">
            <v>0</v>
          </cell>
          <cell r="AP193">
            <v>0</v>
          </cell>
          <cell r="AQ193">
            <v>0</v>
          </cell>
          <cell r="AR193">
            <v>0</v>
          </cell>
          <cell r="AS193">
            <v>0</v>
          </cell>
          <cell r="AT193">
            <v>0</v>
          </cell>
          <cell r="AU193" t="str">
            <v>0</v>
          </cell>
          <cell r="AV193">
            <v>0</v>
          </cell>
          <cell r="AW193">
            <v>0</v>
          </cell>
          <cell r="AX193">
            <v>2</v>
          </cell>
          <cell r="AY193">
            <v>0</v>
          </cell>
          <cell r="AZ193">
            <v>0</v>
          </cell>
          <cell r="BA193">
            <v>0</v>
          </cell>
          <cell r="BB193">
            <v>0</v>
          </cell>
        </row>
        <row r="194">
          <cell r="B194" t="str">
            <v>構Ｓ89</v>
          </cell>
          <cell r="C194">
            <v>89</v>
          </cell>
          <cell r="D194" t="str">
            <v>構Ｓ</v>
          </cell>
          <cell r="E194" t="str">
            <v>構Ｓ</v>
          </cell>
          <cell r="F194" t="str">
            <v>2C2-4STS7905</v>
          </cell>
          <cell r="G194" t="str">
            <v>2C2-4STS79-05Y</v>
          </cell>
          <cell r="H194" t="str">
            <v>2C2-4STS79-05Y</v>
          </cell>
          <cell r="I194" t="str">
            <v>構Ｓ</v>
          </cell>
          <cell r="J194" t="str">
            <v>73</v>
          </cell>
          <cell r="K194" t="str">
            <v>構Ｓ</v>
          </cell>
          <cell r="L194" t="str">
            <v>1</v>
          </cell>
          <cell r="M194" t="str">
            <v>7412</v>
          </cell>
          <cell r="N194" t="str">
            <v>新海</v>
          </cell>
          <cell r="O194" t="str">
            <v>久村</v>
          </cell>
          <cell r="P194" t="str">
            <v>1105</v>
          </cell>
          <cell r="Q194" t="str">
            <v>S静岡市立LACS-1移行</v>
          </cell>
          <cell r="R194">
            <v>0</v>
          </cell>
          <cell r="S194">
            <v>0</v>
          </cell>
          <cell r="T194" t="str">
            <v>199709</v>
          </cell>
          <cell r="U194">
            <v>0</v>
          </cell>
          <cell r="V194">
            <v>2</v>
          </cell>
          <cell r="W194">
            <v>0</v>
          </cell>
          <cell r="X194">
            <v>0</v>
          </cell>
          <cell r="Y194" t="str">
            <v>199709</v>
          </cell>
          <cell r="Z194">
            <v>0</v>
          </cell>
          <cell r="AA194">
            <v>0</v>
          </cell>
          <cell r="AB194">
            <v>0</v>
          </cell>
          <cell r="AC194">
            <v>0</v>
          </cell>
          <cell r="AD194">
            <v>0</v>
          </cell>
          <cell r="AE194">
            <v>0</v>
          </cell>
          <cell r="AF194">
            <v>0</v>
          </cell>
          <cell r="AG194">
            <v>1.2</v>
          </cell>
          <cell r="AH194">
            <v>1.3</v>
          </cell>
          <cell r="AI194">
            <v>0</v>
          </cell>
          <cell r="AJ194">
            <v>0</v>
          </cell>
          <cell r="AK194">
            <v>1.2</v>
          </cell>
          <cell r="AL194">
            <v>1.3</v>
          </cell>
          <cell r="AM194">
            <v>0</v>
          </cell>
          <cell r="AN194">
            <v>0</v>
          </cell>
          <cell r="AO194">
            <v>0</v>
          </cell>
          <cell r="AP194">
            <v>0</v>
          </cell>
          <cell r="AQ194">
            <v>0</v>
          </cell>
          <cell r="AR194">
            <v>0</v>
          </cell>
          <cell r="AS194">
            <v>0</v>
          </cell>
          <cell r="AT194">
            <v>0</v>
          </cell>
          <cell r="AU194" t="str">
            <v>0</v>
          </cell>
          <cell r="AV194">
            <v>0</v>
          </cell>
          <cell r="AW194">
            <v>0</v>
          </cell>
          <cell r="AX194">
            <v>1.3</v>
          </cell>
          <cell r="AY194">
            <v>0</v>
          </cell>
          <cell r="AZ194">
            <v>0</v>
          </cell>
          <cell r="BA194">
            <v>0</v>
          </cell>
          <cell r="BB194">
            <v>0</v>
          </cell>
        </row>
        <row r="195">
          <cell r="B195" t="str">
            <v>構Ｓ90</v>
          </cell>
          <cell r="C195">
            <v>90</v>
          </cell>
          <cell r="D195" t="str">
            <v>構Ｓ</v>
          </cell>
          <cell r="E195" t="str">
            <v>構Ｓ</v>
          </cell>
          <cell r="F195" t="str">
            <v>2C2-4STS7907</v>
          </cell>
          <cell r="G195" t="str">
            <v>2C2-4STS79-07</v>
          </cell>
          <cell r="H195" t="str">
            <v>2C2-4STS79-07</v>
          </cell>
          <cell r="I195" t="str">
            <v>構Ｓ</v>
          </cell>
          <cell r="J195" t="str">
            <v>73</v>
          </cell>
          <cell r="K195" t="str">
            <v>構Ｓ</v>
          </cell>
          <cell r="L195" t="str">
            <v>1</v>
          </cell>
          <cell r="M195" t="str">
            <v>7412</v>
          </cell>
          <cell r="N195" t="str">
            <v>新海</v>
          </cell>
          <cell r="O195" t="str">
            <v>小西</v>
          </cell>
          <cell r="P195" t="str">
            <v>2311</v>
          </cell>
          <cell r="Q195" t="str">
            <v>S青山HP ME増設</v>
          </cell>
          <cell r="R195">
            <v>0</v>
          </cell>
          <cell r="S195">
            <v>0</v>
          </cell>
          <cell r="T195" t="str">
            <v>199709</v>
          </cell>
          <cell r="U195">
            <v>0</v>
          </cell>
          <cell r="V195">
            <v>2</v>
          </cell>
          <cell r="W195">
            <v>0</v>
          </cell>
          <cell r="X195">
            <v>0</v>
          </cell>
          <cell r="Y195" t="str">
            <v>199709</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t="str">
            <v>正</v>
          </cell>
          <cell r="AN195">
            <v>1.95</v>
          </cell>
          <cell r="AO195">
            <v>1.8</v>
          </cell>
          <cell r="AP195">
            <v>0</v>
          </cell>
          <cell r="AQ195">
            <v>0</v>
          </cell>
          <cell r="AR195">
            <v>0</v>
          </cell>
          <cell r="AS195">
            <v>0</v>
          </cell>
          <cell r="AT195">
            <v>0</v>
          </cell>
          <cell r="AU195" t="str">
            <v>0</v>
          </cell>
          <cell r="AV195">
            <v>0</v>
          </cell>
          <cell r="AW195">
            <v>0</v>
          </cell>
          <cell r="AX195">
            <v>1.8</v>
          </cell>
          <cell r="AY195">
            <v>0</v>
          </cell>
          <cell r="AZ195">
            <v>0</v>
          </cell>
          <cell r="BA195">
            <v>0</v>
          </cell>
          <cell r="BB195">
            <v>0</v>
          </cell>
        </row>
        <row r="196">
          <cell r="B196" t="str">
            <v>構Ｓ91</v>
          </cell>
          <cell r="C196">
            <v>91</v>
          </cell>
          <cell r="D196" t="str">
            <v>構Ｓ</v>
          </cell>
          <cell r="E196" t="str">
            <v>構Ｓ</v>
          </cell>
          <cell r="F196" t="str">
            <v>2C2-4STS7908</v>
          </cell>
          <cell r="G196" t="str">
            <v>2C2-4STS79-08Y</v>
          </cell>
          <cell r="H196" t="str">
            <v>2C2-4STS79-08Y</v>
          </cell>
          <cell r="I196" t="str">
            <v>構Ｓ</v>
          </cell>
          <cell r="J196" t="str">
            <v>73</v>
          </cell>
          <cell r="K196" t="str">
            <v>構Ｓ</v>
          </cell>
          <cell r="L196" t="str">
            <v>1</v>
          </cell>
          <cell r="M196" t="str">
            <v>7620</v>
          </cell>
          <cell r="N196" t="str">
            <v>豊東</v>
          </cell>
          <cell r="O196" t="str">
            <v>五十</v>
          </cell>
          <cell r="P196" t="str">
            <v>4103</v>
          </cell>
          <cell r="Q196" t="str">
            <v>SRL済生会福岡</v>
          </cell>
          <cell r="R196">
            <v>0</v>
          </cell>
          <cell r="S196">
            <v>0</v>
          </cell>
          <cell r="T196" t="str">
            <v>199709</v>
          </cell>
          <cell r="U196">
            <v>0</v>
          </cell>
          <cell r="V196">
            <v>3.3</v>
          </cell>
          <cell r="W196">
            <v>0</v>
          </cell>
          <cell r="X196">
            <v>0</v>
          </cell>
          <cell r="Y196" t="str">
            <v>199709</v>
          </cell>
          <cell r="Z196">
            <v>0</v>
          </cell>
          <cell r="AA196">
            <v>0</v>
          </cell>
          <cell r="AB196">
            <v>0</v>
          </cell>
          <cell r="AC196">
            <v>0</v>
          </cell>
          <cell r="AD196">
            <v>0</v>
          </cell>
          <cell r="AE196">
            <v>0</v>
          </cell>
          <cell r="AF196">
            <v>0</v>
          </cell>
          <cell r="AG196">
            <v>0.8</v>
          </cell>
          <cell r="AH196">
            <v>2</v>
          </cell>
          <cell r="AI196">
            <v>0</v>
          </cell>
          <cell r="AJ196">
            <v>0.5</v>
          </cell>
          <cell r="AK196">
            <v>0.8</v>
          </cell>
          <cell r="AL196">
            <v>2.5</v>
          </cell>
          <cell r="AM196">
            <v>0</v>
          </cell>
          <cell r="AN196">
            <v>0</v>
          </cell>
          <cell r="AO196">
            <v>0</v>
          </cell>
          <cell r="AP196">
            <v>0</v>
          </cell>
          <cell r="AQ196">
            <v>0</v>
          </cell>
          <cell r="AR196">
            <v>0</v>
          </cell>
          <cell r="AS196">
            <v>0</v>
          </cell>
          <cell r="AT196">
            <v>0</v>
          </cell>
          <cell r="AU196" t="str">
            <v>0</v>
          </cell>
          <cell r="AV196">
            <v>0</v>
          </cell>
          <cell r="AW196">
            <v>0</v>
          </cell>
          <cell r="AX196">
            <v>2</v>
          </cell>
          <cell r="AY196">
            <v>0</v>
          </cell>
          <cell r="AZ196">
            <v>0</v>
          </cell>
          <cell r="BA196">
            <v>0</v>
          </cell>
          <cell r="BB196">
            <v>0</v>
          </cell>
        </row>
        <row r="197">
          <cell r="B197" t="str">
            <v>構Ｓ92</v>
          </cell>
          <cell r="C197">
            <v>92</v>
          </cell>
          <cell r="D197" t="str">
            <v>構Ｓ</v>
          </cell>
          <cell r="E197" t="str">
            <v>構Ｓ</v>
          </cell>
          <cell r="F197" t="str">
            <v>2C2-4Y0032</v>
          </cell>
          <cell r="G197" t="str">
            <v>2C2-4Y0032</v>
          </cell>
          <cell r="H197" t="str">
            <v>2C2-4Y0032</v>
          </cell>
          <cell r="I197" t="str">
            <v>構Ｓ</v>
          </cell>
          <cell r="J197" t="str">
            <v>50</v>
          </cell>
          <cell r="K197" t="str">
            <v>構Ｓ</v>
          </cell>
          <cell r="L197" t="str">
            <v>1</v>
          </cell>
          <cell r="M197" t="str">
            <v>5206</v>
          </cell>
          <cell r="N197" t="str">
            <v>池上</v>
          </cell>
          <cell r="O197" t="str">
            <v>井１</v>
          </cell>
          <cell r="P197" t="str">
            <v>1211</v>
          </cell>
          <cell r="Q197" t="str">
            <v>福岡大保守Ｈ８</v>
          </cell>
          <cell r="R197">
            <v>0</v>
          </cell>
          <cell r="S197">
            <v>0</v>
          </cell>
          <cell r="T197" t="str">
            <v>199709</v>
          </cell>
          <cell r="U197">
            <v>0</v>
          </cell>
          <cell r="V197">
            <v>0</v>
          </cell>
          <cell r="W197">
            <v>0</v>
          </cell>
          <cell r="X197">
            <v>0</v>
          </cell>
          <cell r="Y197" t="str">
            <v>199709</v>
          </cell>
          <cell r="Z197" t="str">
            <v>877送</v>
          </cell>
          <cell r="AA197">
            <v>0</v>
          </cell>
          <cell r="AB197">
            <v>0</v>
          </cell>
          <cell r="AC197">
            <v>0</v>
          </cell>
          <cell r="AD197">
            <v>0</v>
          </cell>
          <cell r="AE197">
            <v>0</v>
          </cell>
          <cell r="AF197">
            <v>0</v>
          </cell>
          <cell r="AG197">
            <v>1.8</v>
          </cell>
          <cell r="AH197">
            <v>3.3</v>
          </cell>
          <cell r="AI197">
            <v>2.5</v>
          </cell>
          <cell r="AJ197">
            <v>4.7</v>
          </cell>
          <cell r="AK197">
            <v>4.3</v>
          </cell>
          <cell r="AL197">
            <v>8</v>
          </cell>
          <cell r="AM197">
            <v>0</v>
          </cell>
          <cell r="AN197">
            <v>0</v>
          </cell>
          <cell r="AO197">
            <v>0</v>
          </cell>
          <cell r="AP197">
            <v>0</v>
          </cell>
          <cell r="AQ197">
            <v>0</v>
          </cell>
          <cell r="AR197">
            <v>0</v>
          </cell>
          <cell r="AS197">
            <v>0</v>
          </cell>
          <cell r="AT197">
            <v>0</v>
          </cell>
          <cell r="AU197" t="str">
            <v>0</v>
          </cell>
          <cell r="AV197">
            <v>0</v>
          </cell>
          <cell r="AW197">
            <v>0</v>
          </cell>
          <cell r="AX197">
            <v>3.3</v>
          </cell>
          <cell r="AY197">
            <v>1.4</v>
          </cell>
          <cell r="AZ197">
            <v>4</v>
          </cell>
          <cell r="BA197">
            <v>2</v>
          </cell>
          <cell r="BB197">
            <v>4</v>
          </cell>
        </row>
        <row r="198">
          <cell r="B198" t="str">
            <v>構Ｓ93</v>
          </cell>
          <cell r="C198">
            <v>93</v>
          </cell>
          <cell r="D198" t="str">
            <v>構Ｓ</v>
          </cell>
          <cell r="E198" t="str">
            <v>構Ｓ</v>
          </cell>
          <cell r="F198" t="str">
            <v>2C2-4Y0049</v>
          </cell>
          <cell r="G198" t="str">
            <v>2C2-4Y0049</v>
          </cell>
          <cell r="H198" t="str">
            <v>2C2-4Y0049</v>
          </cell>
          <cell r="I198" t="str">
            <v>構Ｓ</v>
          </cell>
          <cell r="J198" t="str">
            <v>60</v>
          </cell>
          <cell r="K198" t="str">
            <v>構Ｓ</v>
          </cell>
          <cell r="L198" t="str">
            <v>1</v>
          </cell>
          <cell r="M198" t="str">
            <v>6104</v>
          </cell>
          <cell r="N198" t="str">
            <v>真木</v>
          </cell>
          <cell r="O198" t="str">
            <v>木村</v>
          </cell>
          <cell r="P198" t="str">
            <v>3110</v>
          </cell>
          <cell r="Q198" t="str">
            <v>和歌山医大ﾚｾA4</v>
          </cell>
          <cell r="R198">
            <v>0</v>
          </cell>
          <cell r="S198">
            <v>0</v>
          </cell>
          <cell r="T198" t="str">
            <v>199709</v>
          </cell>
          <cell r="U198">
            <v>0</v>
          </cell>
          <cell r="V198">
            <v>2.5</v>
          </cell>
          <cell r="W198">
            <v>0</v>
          </cell>
          <cell r="X198">
            <v>0</v>
          </cell>
          <cell r="Y198" t="str">
            <v>199709</v>
          </cell>
          <cell r="Z198">
            <v>0</v>
          </cell>
          <cell r="AA198">
            <v>0</v>
          </cell>
          <cell r="AB198">
            <v>0</v>
          </cell>
          <cell r="AC198">
            <v>0</v>
          </cell>
          <cell r="AD198">
            <v>0</v>
          </cell>
          <cell r="AE198">
            <v>0</v>
          </cell>
          <cell r="AF198">
            <v>0</v>
          </cell>
          <cell r="AG198">
            <v>0</v>
          </cell>
          <cell r="AH198">
            <v>0</v>
          </cell>
          <cell r="AI198">
            <v>1.5</v>
          </cell>
          <cell r="AJ198">
            <v>2</v>
          </cell>
          <cell r="AK198">
            <v>1.5</v>
          </cell>
          <cell r="AL198">
            <v>2</v>
          </cell>
          <cell r="AM198">
            <v>0</v>
          </cell>
          <cell r="AN198">
            <v>0</v>
          </cell>
          <cell r="AO198">
            <v>0</v>
          </cell>
          <cell r="AP198">
            <v>0</v>
          </cell>
          <cell r="AQ198">
            <v>0</v>
          </cell>
          <cell r="AR198">
            <v>0</v>
          </cell>
          <cell r="AS198">
            <v>0</v>
          </cell>
          <cell r="AT198">
            <v>0</v>
          </cell>
          <cell r="AU198" t="str">
            <v>0</v>
          </cell>
          <cell r="AV198">
            <v>0</v>
          </cell>
          <cell r="AW198">
            <v>0</v>
          </cell>
          <cell r="AX198">
            <v>0</v>
          </cell>
          <cell r="AY198">
            <v>2</v>
          </cell>
          <cell r="AZ198">
            <v>0.4</v>
          </cell>
          <cell r="BA198">
            <v>0.4</v>
          </cell>
          <cell r="BB198">
            <v>0.4</v>
          </cell>
        </row>
        <row r="199">
          <cell r="B199" t="str">
            <v>構Ｓ94</v>
          </cell>
          <cell r="C199">
            <v>94</v>
          </cell>
          <cell r="D199" t="str">
            <v>構Ｓ</v>
          </cell>
          <cell r="E199" t="str">
            <v>構Ｓ</v>
          </cell>
          <cell r="F199" t="str">
            <v>2C2-4Y0059</v>
          </cell>
          <cell r="G199" t="str">
            <v>2C2-4Y0059</v>
          </cell>
          <cell r="H199" t="str">
            <v>2C2-4Y0059</v>
          </cell>
          <cell r="I199" t="str">
            <v>構Ｓ</v>
          </cell>
          <cell r="J199" t="str">
            <v>30</v>
          </cell>
          <cell r="K199" t="str">
            <v>構Ｓ</v>
          </cell>
          <cell r="L199" t="str">
            <v>1</v>
          </cell>
          <cell r="M199" t="str">
            <v>3207</v>
          </cell>
          <cell r="N199" t="str">
            <v>高野</v>
          </cell>
          <cell r="O199" t="str">
            <v>松田</v>
          </cell>
          <cell r="P199" t="str">
            <v>2103</v>
          </cell>
          <cell r="Q199" t="str">
            <v>青森市民分散会計</v>
          </cell>
          <cell r="R199">
            <v>0</v>
          </cell>
          <cell r="S199">
            <v>0</v>
          </cell>
          <cell r="T199" t="str">
            <v>199709</v>
          </cell>
          <cell r="U199">
            <v>0</v>
          </cell>
          <cell r="V199">
            <v>4</v>
          </cell>
          <cell r="W199">
            <v>0</v>
          </cell>
          <cell r="X199">
            <v>0</v>
          </cell>
          <cell r="Y199" t="str">
            <v>199709</v>
          </cell>
          <cell r="Z199">
            <v>0</v>
          </cell>
          <cell r="AA199">
            <v>0</v>
          </cell>
          <cell r="AB199">
            <v>0</v>
          </cell>
          <cell r="AC199">
            <v>0</v>
          </cell>
          <cell r="AD199">
            <v>0</v>
          </cell>
          <cell r="AE199">
            <v>0</v>
          </cell>
          <cell r="AF199">
            <v>0</v>
          </cell>
          <cell r="AG199">
            <v>2</v>
          </cell>
          <cell r="AH199">
            <v>2.2000000000000002</v>
          </cell>
          <cell r="AI199">
            <v>1.5</v>
          </cell>
          <cell r="AJ199">
            <v>1.7</v>
          </cell>
          <cell r="AK199">
            <v>3.5</v>
          </cell>
          <cell r="AL199">
            <v>3.9</v>
          </cell>
          <cell r="AM199">
            <v>0</v>
          </cell>
          <cell r="AN199">
            <v>0</v>
          </cell>
          <cell r="AO199">
            <v>0</v>
          </cell>
          <cell r="AP199">
            <v>0</v>
          </cell>
          <cell r="AQ199">
            <v>0</v>
          </cell>
          <cell r="AR199">
            <v>0</v>
          </cell>
          <cell r="AS199">
            <v>0</v>
          </cell>
          <cell r="AT199">
            <v>0</v>
          </cell>
          <cell r="AU199" t="str">
            <v>0</v>
          </cell>
          <cell r="AV199">
            <v>0</v>
          </cell>
          <cell r="AW199">
            <v>0</v>
          </cell>
          <cell r="AX199">
            <v>2.2000000000000002</v>
          </cell>
          <cell r="AY199">
            <v>4</v>
          </cell>
          <cell r="AZ199">
            <v>2.2000000000000002</v>
          </cell>
          <cell r="BA199">
            <v>2</v>
          </cell>
          <cell r="BB199">
            <v>2.2000000000000002</v>
          </cell>
        </row>
        <row r="200">
          <cell r="B200" t="str">
            <v>構Ｓ95</v>
          </cell>
          <cell r="C200">
            <v>95</v>
          </cell>
          <cell r="D200" t="str">
            <v>構Ｓ</v>
          </cell>
          <cell r="E200" t="str">
            <v>構Ｓ</v>
          </cell>
          <cell r="F200" t="str">
            <v>2C2-4Y0067</v>
          </cell>
          <cell r="G200" t="str">
            <v>2C2-4Y0067</v>
          </cell>
          <cell r="H200" t="str">
            <v>2C2-4Y0067</v>
          </cell>
          <cell r="I200" t="str">
            <v>構Ｓ</v>
          </cell>
          <cell r="J200" t="str">
            <v>50</v>
          </cell>
          <cell r="K200" t="str">
            <v>構Ｓ</v>
          </cell>
          <cell r="L200" t="str">
            <v>1</v>
          </cell>
          <cell r="M200" t="str">
            <v>5206</v>
          </cell>
          <cell r="N200" t="str">
            <v>池上</v>
          </cell>
          <cell r="O200" t="str">
            <v>中野</v>
          </cell>
          <cell r="P200" t="str">
            <v>2315</v>
          </cell>
          <cell r="Q200" t="str">
            <v>国療長崎特定病棟</v>
          </cell>
          <cell r="R200">
            <v>0</v>
          </cell>
          <cell r="S200">
            <v>0</v>
          </cell>
          <cell r="T200" t="str">
            <v>199709</v>
          </cell>
          <cell r="U200">
            <v>0</v>
          </cell>
          <cell r="V200">
            <v>2.7</v>
          </cell>
          <cell r="W200">
            <v>0</v>
          </cell>
          <cell r="X200">
            <v>0</v>
          </cell>
          <cell r="Y200" t="str">
            <v>199709</v>
          </cell>
          <cell r="Z200" t="str">
            <v>199706</v>
          </cell>
          <cell r="AA200">
            <v>0</v>
          </cell>
          <cell r="AB200">
            <v>0</v>
          </cell>
          <cell r="AC200">
            <v>0</v>
          </cell>
          <cell r="AD200">
            <v>0</v>
          </cell>
          <cell r="AE200">
            <v>0</v>
          </cell>
          <cell r="AF200">
            <v>0</v>
          </cell>
          <cell r="AG200">
            <v>2</v>
          </cell>
          <cell r="AH200">
            <v>2.5</v>
          </cell>
          <cell r="AI200">
            <v>0</v>
          </cell>
          <cell r="AJ200">
            <v>0</v>
          </cell>
          <cell r="AK200">
            <v>2</v>
          </cell>
          <cell r="AL200">
            <v>2.5</v>
          </cell>
          <cell r="AM200">
            <v>0</v>
          </cell>
          <cell r="AN200">
            <v>0</v>
          </cell>
          <cell r="AO200">
            <v>0</v>
          </cell>
          <cell r="AP200">
            <v>0</v>
          </cell>
          <cell r="AQ200">
            <v>0</v>
          </cell>
          <cell r="AR200">
            <v>0</v>
          </cell>
          <cell r="AS200">
            <v>0</v>
          </cell>
          <cell r="AT200">
            <v>0</v>
          </cell>
          <cell r="AU200" t="str">
            <v>0</v>
          </cell>
          <cell r="AV200">
            <v>0</v>
          </cell>
          <cell r="AW200">
            <v>0</v>
          </cell>
          <cell r="AX200">
            <v>2.5</v>
          </cell>
          <cell r="AY200">
            <v>2.7</v>
          </cell>
          <cell r="AZ200">
            <v>2.5</v>
          </cell>
          <cell r="BA200">
            <v>1.5</v>
          </cell>
          <cell r="BB200">
            <v>2.5</v>
          </cell>
        </row>
        <row r="201">
          <cell r="B201" t="str">
            <v>構Ｓ96</v>
          </cell>
          <cell r="C201">
            <v>96</v>
          </cell>
          <cell r="D201" t="str">
            <v>構Ｓ</v>
          </cell>
          <cell r="E201" t="str">
            <v>構Ｓ</v>
          </cell>
          <cell r="F201" t="str">
            <v>2C2-4Y0092</v>
          </cell>
          <cell r="G201" t="str">
            <v>2C2-4Y0092</v>
          </cell>
          <cell r="H201" t="str">
            <v>2C2-4Y0092</v>
          </cell>
          <cell r="I201" t="str">
            <v>構Ｓ</v>
          </cell>
          <cell r="J201" t="str">
            <v>40</v>
          </cell>
          <cell r="K201" t="str">
            <v>構Ｓ</v>
          </cell>
          <cell r="L201" t="str">
            <v>1</v>
          </cell>
          <cell r="M201" t="str">
            <v>4205</v>
          </cell>
          <cell r="N201" t="str">
            <v>長谷</v>
          </cell>
          <cell r="O201" t="str">
            <v>吉田</v>
          </cell>
          <cell r="P201" t="str">
            <v>1208</v>
          </cell>
          <cell r="Q201" t="str">
            <v>S昭和大旗の台</v>
          </cell>
          <cell r="R201">
            <v>0</v>
          </cell>
          <cell r="S201">
            <v>0</v>
          </cell>
          <cell r="T201" t="str">
            <v>199709</v>
          </cell>
          <cell r="U201">
            <v>0</v>
          </cell>
          <cell r="V201">
            <v>2</v>
          </cell>
          <cell r="W201">
            <v>0</v>
          </cell>
          <cell r="X201">
            <v>0</v>
          </cell>
          <cell r="Y201" t="str">
            <v>199709</v>
          </cell>
          <cell r="Z201">
            <v>0</v>
          </cell>
          <cell r="AA201">
            <v>0</v>
          </cell>
          <cell r="AB201">
            <v>0</v>
          </cell>
          <cell r="AC201">
            <v>0</v>
          </cell>
          <cell r="AD201">
            <v>0</v>
          </cell>
          <cell r="AE201">
            <v>0</v>
          </cell>
          <cell r="AF201">
            <v>0</v>
          </cell>
          <cell r="AG201">
            <v>1.4</v>
          </cell>
          <cell r="AH201">
            <v>1.5</v>
          </cell>
          <cell r="AI201">
            <v>0</v>
          </cell>
          <cell r="AJ201">
            <v>0</v>
          </cell>
          <cell r="AK201">
            <v>1.4</v>
          </cell>
          <cell r="AL201">
            <v>1.5</v>
          </cell>
          <cell r="AM201">
            <v>0</v>
          </cell>
          <cell r="AN201">
            <v>0</v>
          </cell>
          <cell r="AO201">
            <v>0</v>
          </cell>
          <cell r="AP201">
            <v>0</v>
          </cell>
          <cell r="AQ201">
            <v>0</v>
          </cell>
          <cell r="AR201">
            <v>0</v>
          </cell>
          <cell r="AS201">
            <v>0</v>
          </cell>
          <cell r="AT201">
            <v>0</v>
          </cell>
          <cell r="AU201" t="str">
            <v>0</v>
          </cell>
          <cell r="AV201">
            <v>0</v>
          </cell>
          <cell r="AW201">
            <v>0</v>
          </cell>
          <cell r="AX201">
            <v>1.5</v>
          </cell>
          <cell r="AY201">
            <v>0</v>
          </cell>
          <cell r="AZ201">
            <v>0</v>
          </cell>
          <cell r="BA201">
            <v>0</v>
          </cell>
          <cell r="BB201">
            <v>0</v>
          </cell>
        </row>
        <row r="202">
          <cell r="B202" t="str">
            <v>構Ｓ97</v>
          </cell>
          <cell r="C202">
            <v>97</v>
          </cell>
          <cell r="D202" t="str">
            <v>構Ｓ</v>
          </cell>
          <cell r="E202" t="str">
            <v>構Ｓ</v>
          </cell>
          <cell r="F202" t="str">
            <v>2C2-4Y0099</v>
          </cell>
          <cell r="G202" t="str">
            <v>2C2-4Y0099</v>
          </cell>
          <cell r="H202" t="str">
            <v>2C2-4Y0099</v>
          </cell>
          <cell r="I202" t="str">
            <v>構Ｓ</v>
          </cell>
          <cell r="J202" t="str">
            <v>60</v>
          </cell>
          <cell r="K202" t="str">
            <v>構Ｓ</v>
          </cell>
          <cell r="L202" t="str">
            <v>1</v>
          </cell>
          <cell r="M202" t="str">
            <v>6209</v>
          </cell>
          <cell r="N202" t="str">
            <v>川原</v>
          </cell>
          <cell r="O202" t="str">
            <v>西園</v>
          </cell>
          <cell r="P202" t="str">
            <v>2207</v>
          </cell>
          <cell r="Q202" t="str">
            <v>S倉敷中央H9上ﾒﾝﾃ</v>
          </cell>
          <cell r="R202">
            <v>0</v>
          </cell>
          <cell r="S202">
            <v>0</v>
          </cell>
          <cell r="T202" t="str">
            <v>199709</v>
          </cell>
          <cell r="U202">
            <v>0</v>
          </cell>
          <cell r="V202">
            <v>3.6</v>
          </cell>
          <cell r="W202">
            <v>0</v>
          </cell>
          <cell r="X202">
            <v>0</v>
          </cell>
          <cell r="Y202" t="str">
            <v>199709</v>
          </cell>
          <cell r="Z202">
            <v>0</v>
          </cell>
          <cell r="AA202">
            <v>0</v>
          </cell>
          <cell r="AB202">
            <v>0</v>
          </cell>
          <cell r="AC202">
            <v>0</v>
          </cell>
          <cell r="AD202">
            <v>0</v>
          </cell>
          <cell r="AE202">
            <v>0</v>
          </cell>
          <cell r="AF202">
            <v>0</v>
          </cell>
          <cell r="AG202">
            <v>1.1000000000000001</v>
          </cell>
          <cell r="AH202">
            <v>3.2</v>
          </cell>
          <cell r="AI202">
            <v>0</v>
          </cell>
          <cell r="AJ202">
            <v>0</v>
          </cell>
          <cell r="AK202">
            <v>1.1000000000000001</v>
          </cell>
          <cell r="AL202">
            <v>3.2</v>
          </cell>
          <cell r="AM202">
            <v>0</v>
          </cell>
          <cell r="AN202">
            <v>0</v>
          </cell>
          <cell r="AO202">
            <v>0</v>
          </cell>
          <cell r="AP202">
            <v>0</v>
          </cell>
          <cell r="AQ202">
            <v>0</v>
          </cell>
          <cell r="AR202">
            <v>0</v>
          </cell>
          <cell r="AS202">
            <v>0</v>
          </cell>
          <cell r="AT202">
            <v>0</v>
          </cell>
          <cell r="AU202" t="str">
            <v>0</v>
          </cell>
          <cell r="AV202">
            <v>0</v>
          </cell>
          <cell r="AW202">
            <v>0</v>
          </cell>
          <cell r="AX202">
            <v>3.2</v>
          </cell>
          <cell r="AY202">
            <v>0</v>
          </cell>
          <cell r="AZ202">
            <v>0</v>
          </cell>
          <cell r="BA202">
            <v>0</v>
          </cell>
          <cell r="BB202">
            <v>0</v>
          </cell>
        </row>
        <row r="203">
          <cell r="B203" t="str">
            <v>構Ｓ98</v>
          </cell>
          <cell r="C203">
            <v>98</v>
          </cell>
          <cell r="D203" t="str">
            <v>構Ｓ</v>
          </cell>
          <cell r="E203" t="str">
            <v>構Ｓ</v>
          </cell>
          <cell r="F203" t="str">
            <v>2C2-4Y0104</v>
          </cell>
          <cell r="G203" t="str">
            <v>2C2-4Y0104</v>
          </cell>
          <cell r="H203" t="str">
            <v>2C2-4Y0104</v>
          </cell>
          <cell r="I203" t="str">
            <v>構Ｓ</v>
          </cell>
          <cell r="J203" t="str">
            <v>73</v>
          </cell>
          <cell r="K203" t="str">
            <v>構Ｓ</v>
          </cell>
          <cell r="L203" t="str">
            <v>1</v>
          </cell>
          <cell r="M203" t="str">
            <v>7618</v>
          </cell>
          <cell r="N203" t="str">
            <v>大月</v>
          </cell>
          <cell r="O203" t="str">
            <v>森内</v>
          </cell>
          <cell r="P203" t="str">
            <v>3103</v>
          </cell>
          <cell r="Q203" t="str">
            <v>ＦＢＳ混在</v>
          </cell>
          <cell r="R203">
            <v>0</v>
          </cell>
          <cell r="S203">
            <v>0</v>
          </cell>
          <cell r="T203" t="str">
            <v>199709</v>
          </cell>
          <cell r="U203">
            <v>0</v>
          </cell>
          <cell r="V203">
            <v>3.2</v>
          </cell>
          <cell r="W203">
            <v>0</v>
          </cell>
          <cell r="X203">
            <v>0</v>
          </cell>
          <cell r="Y203" t="str">
            <v>199709</v>
          </cell>
          <cell r="Z203">
            <v>0</v>
          </cell>
          <cell r="AA203">
            <v>0</v>
          </cell>
          <cell r="AB203">
            <v>0</v>
          </cell>
          <cell r="AC203">
            <v>0</v>
          </cell>
          <cell r="AD203">
            <v>0</v>
          </cell>
          <cell r="AE203">
            <v>0</v>
          </cell>
          <cell r="AF203">
            <v>0</v>
          </cell>
          <cell r="AG203">
            <v>2</v>
          </cell>
          <cell r="AH203">
            <v>2.5</v>
          </cell>
          <cell r="AI203">
            <v>0</v>
          </cell>
          <cell r="AJ203">
            <v>0</v>
          </cell>
          <cell r="AK203">
            <v>2</v>
          </cell>
          <cell r="AL203">
            <v>2.5</v>
          </cell>
          <cell r="AM203">
            <v>0</v>
          </cell>
          <cell r="AN203">
            <v>0</v>
          </cell>
          <cell r="AO203">
            <v>0</v>
          </cell>
          <cell r="AP203">
            <v>0</v>
          </cell>
          <cell r="AQ203">
            <v>0</v>
          </cell>
          <cell r="AR203">
            <v>0</v>
          </cell>
          <cell r="AS203">
            <v>0</v>
          </cell>
          <cell r="AT203">
            <v>0</v>
          </cell>
          <cell r="AU203" t="str">
            <v>0</v>
          </cell>
          <cell r="AV203">
            <v>0</v>
          </cell>
          <cell r="AW203">
            <v>0</v>
          </cell>
          <cell r="AX203">
            <v>2.5</v>
          </cell>
          <cell r="AY203">
            <v>0</v>
          </cell>
          <cell r="AZ203">
            <v>0</v>
          </cell>
          <cell r="BA203">
            <v>0</v>
          </cell>
          <cell r="BB203">
            <v>0</v>
          </cell>
        </row>
        <row r="204">
          <cell r="B204" t="str">
            <v>構Ｓ99</v>
          </cell>
          <cell r="C204">
            <v>99</v>
          </cell>
          <cell r="D204" t="str">
            <v>構Ｓ</v>
          </cell>
          <cell r="E204" t="str">
            <v>構Ｓ</v>
          </cell>
          <cell r="F204" t="str">
            <v>2C2-4Y0105</v>
          </cell>
          <cell r="G204" t="str">
            <v>2C2-4Y0105</v>
          </cell>
          <cell r="H204" t="str">
            <v>2C2-4Y0105</v>
          </cell>
          <cell r="I204" t="str">
            <v>構Ｓ</v>
          </cell>
          <cell r="J204" t="str">
            <v>60</v>
          </cell>
          <cell r="K204" t="str">
            <v>構Ｓ</v>
          </cell>
          <cell r="L204" t="str">
            <v>1</v>
          </cell>
          <cell r="M204" t="str">
            <v>6105</v>
          </cell>
          <cell r="N204" t="str">
            <v>宮部</v>
          </cell>
          <cell r="O204" t="str">
            <v>森内</v>
          </cell>
          <cell r="P204" t="str">
            <v>3103</v>
          </cell>
          <cell r="Q204" t="str">
            <v>奈良医大治験</v>
          </cell>
          <cell r="R204">
            <v>0</v>
          </cell>
          <cell r="S204">
            <v>0</v>
          </cell>
          <cell r="T204" t="str">
            <v>199709</v>
          </cell>
          <cell r="U204">
            <v>0</v>
          </cell>
          <cell r="V204">
            <v>2</v>
          </cell>
          <cell r="W204">
            <v>0</v>
          </cell>
          <cell r="X204">
            <v>0</v>
          </cell>
          <cell r="Y204" t="str">
            <v>199709</v>
          </cell>
          <cell r="Z204">
            <v>0</v>
          </cell>
          <cell r="AA204">
            <v>0</v>
          </cell>
          <cell r="AB204">
            <v>0</v>
          </cell>
          <cell r="AC204">
            <v>0</v>
          </cell>
          <cell r="AD204">
            <v>0</v>
          </cell>
          <cell r="AE204">
            <v>0</v>
          </cell>
          <cell r="AF204">
            <v>0</v>
          </cell>
          <cell r="AG204">
            <v>1.3</v>
          </cell>
          <cell r="AH204">
            <v>1.4</v>
          </cell>
          <cell r="AI204">
            <v>0</v>
          </cell>
          <cell r="AJ204">
            <v>0</v>
          </cell>
          <cell r="AK204">
            <v>1.3</v>
          </cell>
          <cell r="AL204">
            <v>1.4</v>
          </cell>
          <cell r="AM204">
            <v>0</v>
          </cell>
          <cell r="AN204">
            <v>0</v>
          </cell>
          <cell r="AO204">
            <v>0</v>
          </cell>
          <cell r="AP204">
            <v>0</v>
          </cell>
          <cell r="AQ204">
            <v>0</v>
          </cell>
          <cell r="AR204">
            <v>0</v>
          </cell>
          <cell r="AS204">
            <v>0</v>
          </cell>
          <cell r="AT204">
            <v>0</v>
          </cell>
          <cell r="AU204" t="str">
            <v>0</v>
          </cell>
          <cell r="AV204">
            <v>0</v>
          </cell>
          <cell r="AW204">
            <v>0</v>
          </cell>
          <cell r="AX204">
            <v>1.4</v>
          </cell>
          <cell r="AY204">
            <v>0</v>
          </cell>
          <cell r="AZ204">
            <v>0</v>
          </cell>
          <cell r="BA204">
            <v>0</v>
          </cell>
          <cell r="BB204">
            <v>0</v>
          </cell>
        </row>
        <row r="205">
          <cell r="B205" t="str">
            <v>構Ｓ100</v>
          </cell>
          <cell r="C205">
            <v>100</v>
          </cell>
          <cell r="D205" t="str">
            <v>構Ｓ</v>
          </cell>
          <cell r="E205" t="str">
            <v>構Ｓ</v>
          </cell>
          <cell r="F205" t="str">
            <v>2C2-4Y0106</v>
          </cell>
          <cell r="G205" t="str">
            <v>2C2-4Y0106</v>
          </cell>
          <cell r="H205" t="str">
            <v>2C2-4Y0106</v>
          </cell>
          <cell r="I205" t="str">
            <v>構Ｓ</v>
          </cell>
          <cell r="J205" t="str">
            <v>60</v>
          </cell>
          <cell r="K205" t="str">
            <v>構Ｓ</v>
          </cell>
          <cell r="L205" t="str">
            <v>1</v>
          </cell>
          <cell r="M205" t="str">
            <v>6104</v>
          </cell>
          <cell r="N205" t="str">
            <v>真木</v>
          </cell>
          <cell r="O205" t="str">
            <v>西田</v>
          </cell>
          <cell r="P205" t="str">
            <v>3106</v>
          </cell>
          <cell r="Q205" t="str">
            <v>済生会京都財務</v>
          </cell>
          <cell r="R205">
            <v>0</v>
          </cell>
          <cell r="S205">
            <v>0</v>
          </cell>
          <cell r="T205" t="str">
            <v>199709</v>
          </cell>
          <cell r="U205">
            <v>0</v>
          </cell>
          <cell r="V205">
            <v>1.4</v>
          </cell>
          <cell r="W205">
            <v>0</v>
          </cell>
          <cell r="X205">
            <v>0</v>
          </cell>
          <cell r="Y205" t="str">
            <v>199709</v>
          </cell>
          <cell r="Z205">
            <v>0</v>
          </cell>
          <cell r="AA205">
            <v>0</v>
          </cell>
          <cell r="AB205">
            <v>0</v>
          </cell>
          <cell r="AC205">
            <v>0</v>
          </cell>
          <cell r="AD205">
            <v>0</v>
          </cell>
          <cell r="AE205">
            <v>0</v>
          </cell>
          <cell r="AF205">
            <v>0</v>
          </cell>
          <cell r="AG205">
            <v>1.3</v>
          </cell>
          <cell r="AH205">
            <v>1.4</v>
          </cell>
          <cell r="AI205">
            <v>0</v>
          </cell>
          <cell r="AJ205">
            <v>0</v>
          </cell>
          <cell r="AK205">
            <v>1.3</v>
          </cell>
          <cell r="AL205">
            <v>1.4</v>
          </cell>
          <cell r="AM205">
            <v>0</v>
          </cell>
          <cell r="AN205">
            <v>0</v>
          </cell>
          <cell r="AO205">
            <v>0</v>
          </cell>
          <cell r="AP205">
            <v>0</v>
          </cell>
          <cell r="AQ205">
            <v>0</v>
          </cell>
          <cell r="AR205">
            <v>0</v>
          </cell>
          <cell r="AS205">
            <v>0</v>
          </cell>
          <cell r="AT205">
            <v>0</v>
          </cell>
          <cell r="AU205" t="str">
            <v>0</v>
          </cell>
          <cell r="AV205">
            <v>0</v>
          </cell>
          <cell r="AW205">
            <v>0</v>
          </cell>
          <cell r="AX205">
            <v>1.4</v>
          </cell>
          <cell r="AY205">
            <v>0</v>
          </cell>
          <cell r="AZ205">
            <v>0</v>
          </cell>
          <cell r="BA205">
            <v>0</v>
          </cell>
          <cell r="BB205">
            <v>0</v>
          </cell>
        </row>
        <row r="206">
          <cell r="B206" t="str">
            <v>構Ｓ101</v>
          </cell>
          <cell r="C206">
            <v>101</v>
          </cell>
          <cell r="D206" t="str">
            <v>構Ｓ</v>
          </cell>
          <cell r="E206" t="str">
            <v>構Ｓ</v>
          </cell>
          <cell r="F206" t="str">
            <v>2C2-4STS7906</v>
          </cell>
          <cell r="G206" t="str">
            <v>2C2-4STS79-06Y</v>
          </cell>
          <cell r="H206" t="str">
            <v>2C2-4STS79-06Y</v>
          </cell>
          <cell r="I206" t="str">
            <v>構Ｓ</v>
          </cell>
          <cell r="J206" t="str">
            <v>72</v>
          </cell>
          <cell r="K206" t="str">
            <v>構Ｓ</v>
          </cell>
          <cell r="L206" t="str">
            <v>1</v>
          </cell>
          <cell r="M206" t="str">
            <v>7306</v>
          </cell>
          <cell r="N206" t="str">
            <v>柏熊</v>
          </cell>
          <cell r="O206" t="str">
            <v>佐々</v>
          </cell>
          <cell r="P206" t="str">
            <v>2312</v>
          </cell>
          <cell r="Q206" t="str">
            <v>S藤沢保健医療ｾﾝﾀ</v>
          </cell>
          <cell r="R206">
            <v>0</v>
          </cell>
          <cell r="S206">
            <v>3</v>
          </cell>
          <cell r="T206" t="str">
            <v>199803</v>
          </cell>
          <cell r="U206">
            <v>0</v>
          </cell>
          <cell r="V206">
            <v>0</v>
          </cell>
          <cell r="W206">
            <v>0</v>
          </cell>
          <cell r="X206">
            <v>3</v>
          </cell>
          <cell r="Y206" t="str">
            <v>199803</v>
          </cell>
          <cell r="Z206">
            <v>0</v>
          </cell>
          <cell r="AA206">
            <v>0</v>
          </cell>
          <cell r="AB206">
            <v>0</v>
          </cell>
          <cell r="AC206">
            <v>0</v>
          </cell>
          <cell r="AD206">
            <v>0</v>
          </cell>
          <cell r="AE206">
            <v>0</v>
          </cell>
          <cell r="AF206">
            <v>0</v>
          </cell>
          <cell r="AG206">
            <v>0</v>
          </cell>
          <cell r="AH206">
            <v>1.3</v>
          </cell>
          <cell r="AI206">
            <v>1.3</v>
          </cell>
          <cell r="AJ206">
            <v>1.4</v>
          </cell>
          <cell r="AK206">
            <v>1.3</v>
          </cell>
          <cell r="AL206">
            <v>2.7</v>
          </cell>
          <cell r="AM206">
            <v>0</v>
          </cell>
          <cell r="AN206">
            <v>0</v>
          </cell>
          <cell r="AO206">
            <v>0</v>
          </cell>
          <cell r="AP206">
            <v>0</v>
          </cell>
          <cell r="AQ206">
            <v>0</v>
          </cell>
          <cell r="AR206">
            <v>0</v>
          </cell>
          <cell r="AS206">
            <v>0</v>
          </cell>
          <cell r="AT206">
            <v>0</v>
          </cell>
          <cell r="AU206" t="str">
            <v>0</v>
          </cell>
          <cell r="AV206">
            <v>0</v>
          </cell>
          <cell r="AW206">
            <v>0</v>
          </cell>
          <cell r="AX206">
            <v>1.3</v>
          </cell>
          <cell r="AY206">
            <v>0</v>
          </cell>
          <cell r="AZ206">
            <v>1.5</v>
          </cell>
          <cell r="BA206">
            <v>0</v>
          </cell>
          <cell r="BB206">
            <v>1.5</v>
          </cell>
        </row>
        <row r="207">
          <cell r="B207" t="str">
            <v>構Ｓ102</v>
          </cell>
          <cell r="C207">
            <v>102</v>
          </cell>
          <cell r="D207" t="str">
            <v>構Ｓ</v>
          </cell>
          <cell r="E207" t="str">
            <v>構Ｓ</v>
          </cell>
          <cell r="F207" t="str">
            <v>2C2-4Y0087</v>
          </cell>
          <cell r="G207" t="str">
            <v>2C2-4Y0087</v>
          </cell>
          <cell r="H207" t="str">
            <v>2C2-4Y0087</v>
          </cell>
          <cell r="I207" t="str">
            <v>構Ｓ</v>
          </cell>
          <cell r="J207" t="str">
            <v>50</v>
          </cell>
          <cell r="K207" t="str">
            <v>構Ｓ</v>
          </cell>
          <cell r="L207" t="str">
            <v>1</v>
          </cell>
          <cell r="M207" t="str">
            <v>5103</v>
          </cell>
          <cell r="N207" t="str">
            <v>外尾</v>
          </cell>
          <cell r="O207" t="str">
            <v>西園</v>
          </cell>
          <cell r="P207" t="str">
            <v>2207</v>
          </cell>
          <cell r="Q207" t="str">
            <v>古賀病院NIP</v>
          </cell>
          <cell r="R207">
            <v>0</v>
          </cell>
          <cell r="S207">
            <v>4</v>
          </cell>
          <cell r="T207" t="str">
            <v>199803</v>
          </cell>
          <cell r="U207">
            <v>0</v>
          </cell>
          <cell r="V207">
            <v>0</v>
          </cell>
          <cell r="W207">
            <v>0</v>
          </cell>
          <cell r="X207">
            <v>4</v>
          </cell>
          <cell r="Y207" t="str">
            <v>199803</v>
          </cell>
          <cell r="Z207">
            <v>0</v>
          </cell>
          <cell r="AA207">
            <v>0</v>
          </cell>
          <cell r="AB207">
            <v>0</v>
          </cell>
          <cell r="AC207">
            <v>0</v>
          </cell>
          <cell r="AD207">
            <v>0</v>
          </cell>
          <cell r="AE207">
            <v>0</v>
          </cell>
          <cell r="AF207">
            <v>0</v>
          </cell>
          <cell r="AG207">
            <v>0</v>
          </cell>
          <cell r="AH207">
            <v>3</v>
          </cell>
          <cell r="AI207">
            <v>0</v>
          </cell>
          <cell r="AJ207">
            <v>0</v>
          </cell>
          <cell r="AK207">
            <v>0</v>
          </cell>
          <cell r="AL207">
            <v>3</v>
          </cell>
          <cell r="AM207">
            <v>0</v>
          </cell>
          <cell r="AN207">
            <v>0</v>
          </cell>
          <cell r="AO207">
            <v>0</v>
          </cell>
          <cell r="AP207">
            <v>0</v>
          </cell>
          <cell r="AQ207">
            <v>0</v>
          </cell>
          <cell r="AR207">
            <v>0</v>
          </cell>
          <cell r="AS207">
            <v>0</v>
          </cell>
          <cell r="AT207">
            <v>0</v>
          </cell>
          <cell r="AU207" t="str">
            <v>0</v>
          </cell>
          <cell r="AV207">
            <v>0</v>
          </cell>
          <cell r="AW207">
            <v>0</v>
          </cell>
          <cell r="AX207">
            <v>3</v>
          </cell>
          <cell r="AY207">
            <v>0</v>
          </cell>
          <cell r="AZ207">
            <v>3</v>
          </cell>
          <cell r="BA207">
            <v>0</v>
          </cell>
          <cell r="BB207">
            <v>3</v>
          </cell>
        </row>
        <row r="208">
          <cell r="B208" t="str">
            <v>構Ｓ103</v>
          </cell>
          <cell r="C208">
            <v>103</v>
          </cell>
          <cell r="D208" t="str">
            <v>構Ｓ</v>
          </cell>
          <cell r="E208" t="str">
            <v>構Ｓ</v>
          </cell>
          <cell r="F208" t="str">
            <v>2C2-4STS1803</v>
          </cell>
          <cell r="G208" t="str">
            <v>2C2-4STS18-03</v>
          </cell>
          <cell r="H208" t="str">
            <v>2C2-4STS18-03</v>
          </cell>
          <cell r="I208" t="str">
            <v>3</v>
          </cell>
          <cell r="J208" t="str">
            <v>10</v>
          </cell>
          <cell r="K208" t="str">
            <v>構Ｓ</v>
          </cell>
          <cell r="L208" t="str">
            <v>1</v>
          </cell>
          <cell r="M208" t="str">
            <v>1207</v>
          </cell>
          <cell r="N208" t="str">
            <v>水草</v>
          </cell>
          <cell r="O208" t="str">
            <v>井２</v>
          </cell>
          <cell r="P208" t="str">
            <v>2317</v>
          </cell>
          <cell r="Q208" t="str">
            <v>S東京船員保険H/P POT</v>
          </cell>
          <cell r="R208">
            <v>0</v>
          </cell>
          <cell r="S208">
            <v>0</v>
          </cell>
          <cell r="T208">
            <v>0</v>
          </cell>
          <cell r="U208">
            <v>0</v>
          </cell>
          <cell r="V208">
            <v>0</v>
          </cell>
          <cell r="W208">
            <v>0</v>
          </cell>
          <cell r="X208">
            <v>0</v>
          </cell>
          <cell r="Y208" t="str">
            <v>199900</v>
          </cell>
          <cell r="Z208">
            <v>0.4</v>
          </cell>
          <cell r="AA208">
            <v>0</v>
          </cell>
          <cell r="AB208">
            <v>0</v>
          </cell>
          <cell r="AC208">
            <v>0</v>
          </cell>
          <cell r="AD208">
            <v>0</v>
          </cell>
          <cell r="AE208">
            <v>0.4</v>
          </cell>
          <cell r="AF208">
            <v>0.5</v>
          </cell>
          <cell r="AG208">
            <v>0</v>
          </cell>
          <cell r="AH208">
            <v>0</v>
          </cell>
          <cell r="AI208">
            <v>0</v>
          </cell>
          <cell r="AJ208">
            <v>0</v>
          </cell>
          <cell r="AK208">
            <v>0.4</v>
          </cell>
          <cell r="AL208">
            <v>0.5</v>
          </cell>
          <cell r="AM208" t="str">
            <v>正</v>
          </cell>
          <cell r="AN208">
            <v>1.9</v>
          </cell>
          <cell r="AO208">
            <v>1.8</v>
          </cell>
          <cell r="AP208">
            <v>0.5</v>
          </cell>
          <cell r="AQ208">
            <v>0.5</v>
          </cell>
          <cell r="AR208">
            <v>0</v>
          </cell>
          <cell r="AS208">
            <v>0</v>
          </cell>
          <cell r="AT208">
            <v>0</v>
          </cell>
          <cell r="AU208" t="str">
            <v>0</v>
          </cell>
          <cell r="AV208">
            <v>0</v>
          </cell>
          <cell r="AW208">
            <v>0</v>
          </cell>
          <cell r="AX208">
            <v>0</v>
          </cell>
          <cell r="AY208">
            <v>0</v>
          </cell>
          <cell r="AZ208">
            <v>0</v>
          </cell>
          <cell r="BA208">
            <v>0</v>
          </cell>
          <cell r="BB208">
            <v>0</v>
          </cell>
        </row>
        <row r="209">
          <cell r="B209" t="str">
            <v>構Ｓ104</v>
          </cell>
          <cell r="C209">
            <v>104</v>
          </cell>
          <cell r="D209" t="str">
            <v>構Ｓ</v>
          </cell>
          <cell r="E209" t="str">
            <v>構Ｓ</v>
          </cell>
          <cell r="F209" t="str">
            <v>2C2-4STS5837</v>
          </cell>
          <cell r="G209" t="str">
            <v>2C2-4STS58-37</v>
          </cell>
          <cell r="H209" t="str">
            <v>2C2-4STS58-37</v>
          </cell>
          <cell r="I209" t="str">
            <v>3</v>
          </cell>
          <cell r="J209" t="str">
            <v>90</v>
          </cell>
          <cell r="K209" t="str">
            <v>構Ｓ</v>
          </cell>
          <cell r="L209" t="str">
            <v>1</v>
          </cell>
          <cell r="M209" t="str">
            <v>9106</v>
          </cell>
          <cell r="N209" t="str">
            <v>大河</v>
          </cell>
          <cell r="O209" t="str">
            <v>手島</v>
          </cell>
          <cell r="P209" t="str">
            <v>1104</v>
          </cell>
          <cell r="Q209" t="str">
            <v>S新生会第1病院 PC･SI</v>
          </cell>
          <cell r="R209">
            <v>-1.2</v>
          </cell>
          <cell r="S209">
            <v>1.2</v>
          </cell>
          <cell r="T209">
            <v>0</v>
          </cell>
          <cell r="U209">
            <v>0</v>
          </cell>
          <cell r="V209">
            <v>-1.2</v>
          </cell>
          <cell r="W209">
            <v>1.2</v>
          </cell>
          <cell r="X209">
            <v>0</v>
          </cell>
          <cell r="Y209" t="str">
            <v>199999</v>
          </cell>
          <cell r="Z209">
            <v>0</v>
          </cell>
          <cell r="AA209">
            <v>0</v>
          </cell>
          <cell r="AB209">
            <v>0</v>
          </cell>
          <cell r="AC209">
            <v>0</v>
          </cell>
          <cell r="AD209">
            <v>0</v>
          </cell>
          <cell r="AE209">
            <v>0</v>
          </cell>
          <cell r="AF209">
            <v>0</v>
          </cell>
          <cell r="AG209">
            <v>0</v>
          </cell>
          <cell r="AH209">
            <v>1.1000000000000001</v>
          </cell>
          <cell r="AI209">
            <v>0</v>
          </cell>
          <cell r="AJ209">
            <v>0</v>
          </cell>
          <cell r="AK209">
            <v>0</v>
          </cell>
          <cell r="AL209">
            <v>1.1000000000000001</v>
          </cell>
          <cell r="AM209" t="str">
            <v>正</v>
          </cell>
          <cell r="AN209">
            <v>1.2</v>
          </cell>
          <cell r="AO209">
            <v>1.1000000000000001</v>
          </cell>
          <cell r="AP209">
            <v>0</v>
          </cell>
          <cell r="AQ209">
            <v>0</v>
          </cell>
          <cell r="AR209">
            <v>0</v>
          </cell>
          <cell r="AS209">
            <v>0</v>
          </cell>
          <cell r="AT209">
            <v>0</v>
          </cell>
          <cell r="AU209" t="str">
            <v>0</v>
          </cell>
          <cell r="AV209">
            <v>0</v>
          </cell>
          <cell r="AW209">
            <v>0</v>
          </cell>
          <cell r="AX209">
            <v>1.1000000000000001</v>
          </cell>
          <cell r="AY209">
            <v>-1.2</v>
          </cell>
          <cell r="AZ209">
            <v>1.1000000000000001</v>
          </cell>
          <cell r="BA209">
            <v>0</v>
          </cell>
          <cell r="BB209">
            <v>0</v>
          </cell>
        </row>
        <row r="210">
          <cell r="B210" t="str">
            <v>構Ｓ105</v>
          </cell>
          <cell r="C210">
            <v>105</v>
          </cell>
          <cell r="D210" t="str">
            <v>構Ｓ</v>
          </cell>
          <cell r="E210" t="str">
            <v>構Ｓ</v>
          </cell>
          <cell r="F210" t="str">
            <v>2C2-4STS6813</v>
          </cell>
          <cell r="G210" t="str">
            <v>2C2-4STS68-13</v>
          </cell>
          <cell r="H210" t="str">
            <v>2C2-4STS68-13</v>
          </cell>
          <cell r="I210" t="str">
            <v>7</v>
          </cell>
          <cell r="J210" t="str">
            <v>60</v>
          </cell>
          <cell r="K210" t="str">
            <v>構Ｓ</v>
          </cell>
          <cell r="L210" t="str">
            <v>1</v>
          </cell>
          <cell r="M210" t="str">
            <v>6209</v>
          </cell>
          <cell r="N210" t="str">
            <v>川原</v>
          </cell>
          <cell r="O210" t="str">
            <v>西園</v>
          </cell>
          <cell r="P210" t="str">
            <v>2207</v>
          </cell>
          <cell r="Q210" t="str">
            <v>S倉敷中央 ﾊﾟｰｸｻﾎﾟｰﾄ</v>
          </cell>
          <cell r="R210">
            <v>0</v>
          </cell>
          <cell r="S210">
            <v>0</v>
          </cell>
          <cell r="T210">
            <v>0</v>
          </cell>
          <cell r="U210">
            <v>0</v>
          </cell>
          <cell r="V210">
            <v>0</v>
          </cell>
          <cell r="W210">
            <v>0</v>
          </cell>
          <cell r="X210">
            <v>0</v>
          </cell>
          <cell r="Y210" t="str">
            <v>199999</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正</v>
          </cell>
          <cell r="AN210">
            <v>3</v>
          </cell>
          <cell r="AO210">
            <v>2.7</v>
          </cell>
          <cell r="AP210">
            <v>0</v>
          </cell>
          <cell r="AQ210">
            <v>0</v>
          </cell>
          <cell r="AR210">
            <v>0</v>
          </cell>
          <cell r="AS210">
            <v>0</v>
          </cell>
          <cell r="AT210">
            <v>0</v>
          </cell>
          <cell r="AU210" t="str">
            <v>0</v>
          </cell>
          <cell r="AV210">
            <v>0</v>
          </cell>
          <cell r="AW210">
            <v>0</v>
          </cell>
          <cell r="AX210">
            <v>2.7</v>
          </cell>
          <cell r="AY210">
            <v>0</v>
          </cell>
          <cell r="AZ210">
            <v>2.7</v>
          </cell>
          <cell r="BA210">
            <v>0</v>
          </cell>
          <cell r="BB210">
            <v>0</v>
          </cell>
        </row>
        <row r="211">
          <cell r="B211" t="str">
            <v>構Ｓ106</v>
          </cell>
          <cell r="C211">
            <v>106</v>
          </cell>
          <cell r="D211" t="str">
            <v>構Ｓ</v>
          </cell>
          <cell r="E211" t="str">
            <v>構Ｓ</v>
          </cell>
          <cell r="F211" t="str">
            <v>2C2-4Y0061</v>
          </cell>
          <cell r="G211" t="str">
            <v>2C2-4Y0061</v>
          </cell>
          <cell r="H211" t="str">
            <v>2C2-4Y0061</v>
          </cell>
          <cell r="I211" t="str">
            <v>構Ｓ</v>
          </cell>
          <cell r="J211" t="str">
            <v>72</v>
          </cell>
          <cell r="K211" t="str">
            <v>構Ｓ</v>
          </cell>
          <cell r="L211" t="str">
            <v>1</v>
          </cell>
          <cell r="M211" t="str">
            <v>7306</v>
          </cell>
          <cell r="N211" t="str">
            <v>柏熊</v>
          </cell>
          <cell r="O211" t="str">
            <v>佐々</v>
          </cell>
          <cell r="P211" t="str">
            <v>2312</v>
          </cell>
          <cell r="Q211" t="str">
            <v>藤沢市保健医療</v>
          </cell>
          <cell r="R211">
            <v>0</v>
          </cell>
          <cell r="S211">
            <v>0</v>
          </cell>
          <cell r="T211" t="str">
            <v>199999</v>
          </cell>
          <cell r="U211">
            <v>0</v>
          </cell>
          <cell r="V211">
            <v>0</v>
          </cell>
          <cell r="W211">
            <v>0</v>
          </cell>
          <cell r="X211">
            <v>0</v>
          </cell>
          <cell r="Y211" t="str">
            <v>199999</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t="str">
            <v>0</v>
          </cell>
          <cell r="AV211">
            <v>0</v>
          </cell>
          <cell r="AW211">
            <v>0</v>
          </cell>
          <cell r="AX211">
            <v>0</v>
          </cell>
          <cell r="AY211">
            <v>0</v>
          </cell>
          <cell r="AZ211">
            <v>0</v>
          </cell>
          <cell r="BA211">
            <v>0</v>
          </cell>
          <cell r="BB211">
            <v>0</v>
          </cell>
        </row>
        <row r="212">
          <cell r="B212" t="str">
            <v>構Ｓ少1</v>
          </cell>
          <cell r="C212">
            <v>1</v>
          </cell>
          <cell r="D212" t="str">
            <v>構Ｓ少</v>
          </cell>
          <cell r="E212" t="str">
            <v>構Ｓ少</v>
          </cell>
          <cell r="F212" t="str">
            <v>2C2-4STF5802</v>
          </cell>
          <cell r="G212" t="str">
            <v>2C2-4STF58-02</v>
          </cell>
          <cell r="H212" t="str">
            <v>2C2-4STF58-02</v>
          </cell>
          <cell r="I212" t="str">
            <v>3</v>
          </cell>
          <cell r="J212" t="str">
            <v>40</v>
          </cell>
          <cell r="K212" t="str">
            <v>構Ｓ</v>
          </cell>
          <cell r="L212" t="str">
            <v>1</v>
          </cell>
          <cell r="M212" t="str">
            <v>4206</v>
          </cell>
          <cell r="N212" t="str">
            <v>有馬</v>
          </cell>
          <cell r="O212" t="str">
            <v>0</v>
          </cell>
          <cell r="P212">
            <v>0</v>
          </cell>
          <cell r="Q212" t="str">
            <v>少額有償　有馬</v>
          </cell>
          <cell r="R212">
            <v>0</v>
          </cell>
          <cell r="S212">
            <v>0</v>
          </cell>
          <cell r="T212" t="str">
            <v>199703</v>
          </cell>
          <cell r="U212">
            <v>0</v>
          </cell>
          <cell r="V212">
            <v>0</v>
          </cell>
          <cell r="W212">
            <v>0</v>
          </cell>
          <cell r="X212">
            <v>0</v>
          </cell>
          <cell r="Y212" t="str">
            <v>199703</v>
          </cell>
          <cell r="Z212">
            <v>3</v>
          </cell>
          <cell r="AA212">
            <v>0</v>
          </cell>
          <cell r="AB212">
            <v>0</v>
          </cell>
          <cell r="AC212">
            <v>0</v>
          </cell>
          <cell r="AD212">
            <v>0</v>
          </cell>
          <cell r="AE212">
            <v>2.7</v>
          </cell>
          <cell r="AF212">
            <v>3</v>
          </cell>
          <cell r="AG212">
            <v>0</v>
          </cell>
          <cell r="AH212">
            <v>0</v>
          </cell>
          <cell r="AI212">
            <v>0</v>
          </cell>
          <cell r="AJ212">
            <v>0</v>
          </cell>
          <cell r="AK212">
            <v>2.7</v>
          </cell>
          <cell r="AL212">
            <v>3</v>
          </cell>
          <cell r="AM212" t="str">
            <v>正</v>
          </cell>
          <cell r="AN212">
            <v>0</v>
          </cell>
          <cell r="AO212">
            <v>0</v>
          </cell>
          <cell r="AP212">
            <v>3</v>
          </cell>
          <cell r="AQ212">
            <v>2.9</v>
          </cell>
          <cell r="AR212">
            <v>0</v>
          </cell>
          <cell r="AS212">
            <v>0</v>
          </cell>
          <cell r="AT212">
            <v>0</v>
          </cell>
          <cell r="AU212" t="str">
            <v>0</v>
          </cell>
          <cell r="AV212">
            <v>0</v>
          </cell>
          <cell r="AW212">
            <v>0</v>
          </cell>
          <cell r="AX212">
            <v>0.1</v>
          </cell>
          <cell r="AY212">
            <v>0</v>
          </cell>
          <cell r="AZ212">
            <v>0.1</v>
          </cell>
          <cell r="BA212">
            <v>0</v>
          </cell>
          <cell r="BB212">
            <v>0</v>
          </cell>
        </row>
        <row r="213">
          <cell r="B213" t="str">
            <v>構Ｓ少1</v>
          </cell>
          <cell r="C213">
            <v>1</v>
          </cell>
          <cell r="D213" t="str">
            <v>構Ｓ少</v>
          </cell>
          <cell r="E213" t="str">
            <v>構Ｓ少</v>
          </cell>
          <cell r="F213" t="str">
            <v>2C2-4STF19</v>
          </cell>
          <cell r="G213" t="str">
            <v>2C2-4STF19Y</v>
          </cell>
          <cell r="H213" t="str">
            <v>2C2-4STF19Y</v>
          </cell>
          <cell r="I213" t="str">
            <v>構Ｓ</v>
          </cell>
          <cell r="J213" t="str">
            <v>10</v>
          </cell>
          <cell r="K213" t="str">
            <v>構Ｓ</v>
          </cell>
          <cell r="L213" t="str">
            <v>1</v>
          </cell>
          <cell r="M213" t="str">
            <v>1001</v>
          </cell>
          <cell r="N213" t="str">
            <v>橋本</v>
          </cell>
          <cell r="O213" t="str">
            <v>0</v>
          </cell>
          <cell r="P213">
            <v>0</v>
          </cell>
          <cell r="Q213" t="str">
            <v>少額有償　１応</v>
          </cell>
          <cell r="R213">
            <v>0</v>
          </cell>
          <cell r="S213" t="str">
            <v>199709</v>
          </cell>
          <cell r="T213">
            <v>0</v>
          </cell>
          <cell r="U213">
            <v>0</v>
          </cell>
          <cell r="V213">
            <v>0</v>
          </cell>
          <cell r="W213">
            <v>0</v>
          </cell>
          <cell r="X213">
            <v>0</v>
          </cell>
          <cell r="Y213" t="str">
            <v>199709</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t="str">
            <v>0</v>
          </cell>
          <cell r="AV213">
            <v>0</v>
          </cell>
          <cell r="AW213">
            <v>0</v>
          </cell>
          <cell r="AX213">
            <v>0</v>
          </cell>
          <cell r="AY213">
            <v>0</v>
          </cell>
          <cell r="AZ213">
            <v>0</v>
          </cell>
          <cell r="BA213">
            <v>0</v>
          </cell>
          <cell r="BB213">
            <v>0</v>
          </cell>
        </row>
        <row r="214">
          <cell r="B214" t="str">
            <v>構Ｓ少1</v>
          </cell>
          <cell r="C214">
            <v>1</v>
          </cell>
          <cell r="D214" t="str">
            <v>構Ｓ少</v>
          </cell>
          <cell r="E214" t="str">
            <v>構Ｓ少</v>
          </cell>
          <cell r="F214" t="str">
            <v>2C2-4STF1901</v>
          </cell>
          <cell r="G214" t="str">
            <v>2C2-4STF19-01</v>
          </cell>
          <cell r="H214" t="str">
            <v>2C2-4STF19-01</v>
          </cell>
          <cell r="I214" t="str">
            <v>構Ｓ</v>
          </cell>
          <cell r="J214" t="str">
            <v>10</v>
          </cell>
          <cell r="K214" t="str">
            <v>構Ｓ</v>
          </cell>
          <cell r="L214" t="str">
            <v>1</v>
          </cell>
          <cell r="M214" t="str">
            <v>1103</v>
          </cell>
          <cell r="N214" t="str">
            <v>真野</v>
          </cell>
          <cell r="O214">
            <v>0</v>
          </cell>
          <cell r="P214">
            <v>0</v>
          </cell>
          <cell r="Q214" t="str">
            <v>少額有償 真野</v>
          </cell>
          <cell r="R214" t="str">
            <v>199709</v>
          </cell>
          <cell r="S214">
            <v>0</v>
          </cell>
          <cell r="T214">
            <v>0</v>
          </cell>
          <cell r="U214">
            <v>0</v>
          </cell>
          <cell r="V214">
            <v>0</v>
          </cell>
          <cell r="W214">
            <v>0</v>
          </cell>
          <cell r="X214">
            <v>0</v>
          </cell>
          <cell r="Y214" t="str">
            <v>199709</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t="str">
            <v>正</v>
          </cell>
          <cell r="AN214">
            <v>0</v>
          </cell>
          <cell r="AO214">
            <v>0</v>
          </cell>
          <cell r="AP214">
            <v>0</v>
          </cell>
          <cell r="AQ214">
            <v>0</v>
          </cell>
          <cell r="AR214">
            <v>0</v>
          </cell>
          <cell r="AS214">
            <v>0</v>
          </cell>
          <cell r="AT214">
            <v>0</v>
          </cell>
          <cell r="AU214" t="str">
            <v>0</v>
          </cell>
          <cell r="AV214">
            <v>0</v>
          </cell>
          <cell r="AW214">
            <v>0</v>
          </cell>
          <cell r="AX214">
            <v>0</v>
          </cell>
          <cell r="AY214">
            <v>0</v>
          </cell>
          <cell r="AZ214">
            <v>0</v>
          </cell>
          <cell r="BA214">
            <v>0</v>
          </cell>
          <cell r="BB214">
            <v>0</v>
          </cell>
        </row>
        <row r="215">
          <cell r="B215" t="str">
            <v>構Ｓ少1</v>
          </cell>
          <cell r="C215">
            <v>1</v>
          </cell>
          <cell r="D215" t="str">
            <v>構Ｓ少</v>
          </cell>
          <cell r="E215" t="str">
            <v>構Ｓ少</v>
          </cell>
          <cell r="F215" t="str">
            <v>2C2-4STF1902</v>
          </cell>
          <cell r="G215" t="str">
            <v>2C2-4STF19-02</v>
          </cell>
          <cell r="H215" t="str">
            <v>2C2-4STF19-02</v>
          </cell>
          <cell r="I215" t="str">
            <v>構Ｓ</v>
          </cell>
          <cell r="J215" t="str">
            <v>10</v>
          </cell>
          <cell r="K215" t="str">
            <v>構Ｓ</v>
          </cell>
          <cell r="L215" t="str">
            <v>1</v>
          </cell>
          <cell r="M215" t="str">
            <v>1104</v>
          </cell>
          <cell r="N215" t="str">
            <v>柴田</v>
          </cell>
          <cell r="O215">
            <v>0</v>
          </cell>
          <cell r="P215">
            <v>0</v>
          </cell>
          <cell r="Q215" t="str">
            <v>少額有償 柴田</v>
          </cell>
          <cell r="R215" t="str">
            <v>199709</v>
          </cell>
          <cell r="S215">
            <v>0</v>
          </cell>
          <cell r="T215">
            <v>0</v>
          </cell>
          <cell r="U215">
            <v>0</v>
          </cell>
          <cell r="V215">
            <v>0</v>
          </cell>
          <cell r="W215">
            <v>0</v>
          </cell>
          <cell r="X215">
            <v>0</v>
          </cell>
          <cell r="Y215" t="str">
            <v>199709</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t="str">
            <v>正</v>
          </cell>
          <cell r="AN215">
            <v>0</v>
          </cell>
          <cell r="AO215">
            <v>0</v>
          </cell>
          <cell r="AP215">
            <v>0</v>
          </cell>
          <cell r="AQ215">
            <v>0</v>
          </cell>
          <cell r="AR215">
            <v>0</v>
          </cell>
          <cell r="AS215">
            <v>0</v>
          </cell>
          <cell r="AT215">
            <v>0</v>
          </cell>
          <cell r="AU215" t="str">
            <v>0</v>
          </cell>
          <cell r="AV215">
            <v>0</v>
          </cell>
          <cell r="AW215">
            <v>0</v>
          </cell>
          <cell r="AX215">
            <v>0</v>
          </cell>
          <cell r="AY215">
            <v>0</v>
          </cell>
          <cell r="AZ215">
            <v>0</v>
          </cell>
          <cell r="BA215">
            <v>0</v>
          </cell>
          <cell r="BB215">
            <v>0</v>
          </cell>
        </row>
        <row r="216">
          <cell r="B216" t="str">
            <v>構Ｓ少1</v>
          </cell>
          <cell r="C216">
            <v>1</v>
          </cell>
          <cell r="D216" t="str">
            <v>構Ｓ少</v>
          </cell>
          <cell r="E216" t="str">
            <v>構Ｓ少</v>
          </cell>
          <cell r="F216" t="str">
            <v>2C2-4STF1903</v>
          </cell>
          <cell r="G216" t="str">
            <v>2C2-4STF19-03</v>
          </cell>
          <cell r="H216" t="str">
            <v>2C2-4STF19-03</v>
          </cell>
          <cell r="I216" t="str">
            <v>構Ｓ</v>
          </cell>
          <cell r="J216" t="str">
            <v>10</v>
          </cell>
          <cell r="K216" t="str">
            <v>構Ｓ</v>
          </cell>
          <cell r="L216" t="str">
            <v>1</v>
          </cell>
          <cell r="M216" t="str">
            <v>1205</v>
          </cell>
          <cell r="N216" t="str">
            <v>大坂</v>
          </cell>
          <cell r="O216">
            <v>0</v>
          </cell>
          <cell r="P216">
            <v>0</v>
          </cell>
          <cell r="Q216" t="str">
            <v>少額有償 大坂</v>
          </cell>
          <cell r="R216" t="str">
            <v>199709</v>
          </cell>
          <cell r="S216">
            <v>0</v>
          </cell>
          <cell r="T216">
            <v>0</v>
          </cell>
          <cell r="U216">
            <v>0</v>
          </cell>
          <cell r="V216">
            <v>0</v>
          </cell>
          <cell r="W216">
            <v>0</v>
          </cell>
          <cell r="X216">
            <v>0</v>
          </cell>
          <cell r="Y216" t="str">
            <v>199709</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t="str">
            <v>正</v>
          </cell>
          <cell r="AN216">
            <v>0</v>
          </cell>
          <cell r="AO216">
            <v>0</v>
          </cell>
          <cell r="AP216">
            <v>0</v>
          </cell>
          <cell r="AQ216">
            <v>0</v>
          </cell>
          <cell r="AR216">
            <v>0</v>
          </cell>
          <cell r="AS216">
            <v>0</v>
          </cell>
          <cell r="AT216">
            <v>0</v>
          </cell>
          <cell r="AU216" t="str">
            <v>0</v>
          </cell>
          <cell r="AV216">
            <v>0</v>
          </cell>
          <cell r="AW216">
            <v>0</v>
          </cell>
          <cell r="AX216">
            <v>0</v>
          </cell>
          <cell r="AY216">
            <v>0</v>
          </cell>
          <cell r="AZ216">
            <v>0</v>
          </cell>
          <cell r="BA216">
            <v>0</v>
          </cell>
          <cell r="BB216">
            <v>0</v>
          </cell>
        </row>
        <row r="217">
          <cell r="B217" t="str">
            <v>構Ｓ少1</v>
          </cell>
          <cell r="C217">
            <v>1</v>
          </cell>
          <cell r="D217" t="str">
            <v>構Ｓ少</v>
          </cell>
          <cell r="E217" t="str">
            <v>構Ｓ少</v>
          </cell>
          <cell r="F217" t="str">
            <v>2C2-4STF1904</v>
          </cell>
          <cell r="G217" t="str">
            <v>2C2-4STF19-04</v>
          </cell>
          <cell r="H217" t="str">
            <v>2C2-4STF19-04</v>
          </cell>
          <cell r="I217" t="str">
            <v>構Ｓ</v>
          </cell>
          <cell r="J217" t="str">
            <v>10</v>
          </cell>
          <cell r="K217" t="str">
            <v>構Ｓ</v>
          </cell>
          <cell r="L217" t="str">
            <v>1</v>
          </cell>
          <cell r="M217" t="str">
            <v>1206</v>
          </cell>
          <cell r="N217" t="str">
            <v>菊地</v>
          </cell>
          <cell r="O217">
            <v>0</v>
          </cell>
          <cell r="P217">
            <v>0</v>
          </cell>
          <cell r="Q217" t="str">
            <v>少額有償 菊地</v>
          </cell>
          <cell r="R217" t="str">
            <v>199709</v>
          </cell>
          <cell r="S217">
            <v>0</v>
          </cell>
          <cell r="T217">
            <v>0</v>
          </cell>
          <cell r="U217">
            <v>0</v>
          </cell>
          <cell r="V217">
            <v>0</v>
          </cell>
          <cell r="W217">
            <v>0</v>
          </cell>
          <cell r="X217">
            <v>0</v>
          </cell>
          <cell r="Y217" t="str">
            <v>199709</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t="str">
            <v>正</v>
          </cell>
          <cell r="AN217">
            <v>0</v>
          </cell>
          <cell r="AO217">
            <v>0</v>
          </cell>
          <cell r="AP217">
            <v>0</v>
          </cell>
          <cell r="AQ217">
            <v>0</v>
          </cell>
          <cell r="AR217">
            <v>0</v>
          </cell>
          <cell r="AS217">
            <v>0</v>
          </cell>
          <cell r="AT217">
            <v>0</v>
          </cell>
          <cell r="AU217" t="str">
            <v>0</v>
          </cell>
          <cell r="AV217">
            <v>0</v>
          </cell>
          <cell r="AW217">
            <v>0</v>
          </cell>
          <cell r="AX217">
            <v>0</v>
          </cell>
          <cell r="AY217">
            <v>0</v>
          </cell>
          <cell r="AZ217">
            <v>0</v>
          </cell>
          <cell r="BA217">
            <v>0</v>
          </cell>
          <cell r="BB217">
            <v>0</v>
          </cell>
        </row>
        <row r="218">
          <cell r="B218" t="str">
            <v>構Ｓ少1</v>
          </cell>
          <cell r="C218">
            <v>1</v>
          </cell>
          <cell r="D218" t="str">
            <v>構Ｓ少</v>
          </cell>
          <cell r="E218" t="str">
            <v>構Ｓ少</v>
          </cell>
          <cell r="F218" t="str">
            <v>2C2-4STF39</v>
          </cell>
          <cell r="G218" t="str">
            <v>2C2-4STF39Y</v>
          </cell>
          <cell r="H218" t="str">
            <v>2C2-4STF39Y</v>
          </cell>
          <cell r="I218" t="str">
            <v>構Ｓ</v>
          </cell>
          <cell r="J218" t="str">
            <v>30</v>
          </cell>
          <cell r="K218" t="str">
            <v>構Ｓ</v>
          </cell>
          <cell r="L218" t="str">
            <v>1</v>
          </cell>
          <cell r="M218" t="str">
            <v>3001</v>
          </cell>
          <cell r="N218" t="str">
            <v>藤枝</v>
          </cell>
          <cell r="O218" t="str">
            <v>0</v>
          </cell>
          <cell r="P218">
            <v>0</v>
          </cell>
          <cell r="Q218" t="str">
            <v>少額有償　1ｼｽ</v>
          </cell>
          <cell r="R218">
            <v>0</v>
          </cell>
          <cell r="S218" t="str">
            <v>199709</v>
          </cell>
          <cell r="T218">
            <v>0</v>
          </cell>
          <cell r="U218">
            <v>0</v>
          </cell>
          <cell r="V218">
            <v>0</v>
          </cell>
          <cell r="W218">
            <v>0</v>
          </cell>
          <cell r="X218">
            <v>0</v>
          </cell>
          <cell r="Y218" t="str">
            <v>199709</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t="str">
            <v>0</v>
          </cell>
          <cell r="AV218">
            <v>0</v>
          </cell>
          <cell r="AW218">
            <v>0</v>
          </cell>
          <cell r="AX218">
            <v>0</v>
          </cell>
          <cell r="AY218">
            <v>0</v>
          </cell>
          <cell r="AZ218">
            <v>0</v>
          </cell>
          <cell r="BA218">
            <v>0</v>
          </cell>
          <cell r="BB218">
            <v>0</v>
          </cell>
        </row>
        <row r="219">
          <cell r="B219" t="str">
            <v>構Ｓ少1</v>
          </cell>
          <cell r="C219">
            <v>1</v>
          </cell>
          <cell r="D219" t="str">
            <v>構Ｓ少</v>
          </cell>
          <cell r="E219" t="str">
            <v>構Ｓ少</v>
          </cell>
          <cell r="F219" t="str">
            <v>2C2-4STF3901</v>
          </cell>
          <cell r="G219" t="str">
            <v>2C2-4STF39-01Y</v>
          </cell>
          <cell r="H219" t="str">
            <v>2C2-4STF39-01Y</v>
          </cell>
          <cell r="I219" t="str">
            <v>構Ｓ</v>
          </cell>
          <cell r="J219" t="str">
            <v>30</v>
          </cell>
          <cell r="K219" t="str">
            <v>構Ｓ</v>
          </cell>
          <cell r="L219" t="str">
            <v>1</v>
          </cell>
          <cell r="M219" t="str">
            <v>3102</v>
          </cell>
          <cell r="N219" t="str">
            <v>飯郷</v>
          </cell>
          <cell r="O219" t="str">
            <v>0</v>
          </cell>
          <cell r="P219">
            <v>0</v>
          </cell>
          <cell r="Q219" t="str">
            <v>少額有償　飯郷</v>
          </cell>
          <cell r="R219">
            <v>0</v>
          </cell>
          <cell r="S219" t="str">
            <v>199709</v>
          </cell>
          <cell r="T219">
            <v>2.9</v>
          </cell>
          <cell r="U219">
            <v>3.6</v>
          </cell>
          <cell r="V219">
            <v>0</v>
          </cell>
          <cell r="W219">
            <v>0</v>
          </cell>
          <cell r="X219">
            <v>0</v>
          </cell>
          <cell r="Y219" t="str">
            <v>199709</v>
          </cell>
          <cell r="Z219">
            <v>1.6</v>
          </cell>
          <cell r="AA219">
            <v>2.9</v>
          </cell>
          <cell r="AB219">
            <v>0</v>
          </cell>
          <cell r="AC219">
            <v>2.9</v>
          </cell>
          <cell r="AD219">
            <v>0</v>
          </cell>
          <cell r="AE219">
            <v>0</v>
          </cell>
          <cell r="AF219">
            <v>0</v>
          </cell>
          <cell r="AG219">
            <v>1.6</v>
          </cell>
          <cell r="AH219">
            <v>1.7</v>
          </cell>
          <cell r="AI219">
            <v>0</v>
          </cell>
          <cell r="AJ219">
            <v>0</v>
          </cell>
          <cell r="AK219">
            <v>1.6</v>
          </cell>
          <cell r="AL219">
            <v>1.7</v>
          </cell>
          <cell r="AM219">
            <v>0</v>
          </cell>
          <cell r="AN219">
            <v>0</v>
          </cell>
          <cell r="AO219">
            <v>0</v>
          </cell>
          <cell r="AP219">
            <v>0</v>
          </cell>
          <cell r="AQ219">
            <v>0</v>
          </cell>
          <cell r="AR219">
            <v>0</v>
          </cell>
          <cell r="AS219">
            <v>0</v>
          </cell>
          <cell r="AT219">
            <v>0</v>
          </cell>
          <cell r="AU219" t="str">
            <v>0</v>
          </cell>
          <cell r="AV219">
            <v>0</v>
          </cell>
          <cell r="AW219">
            <v>0</v>
          </cell>
          <cell r="AX219">
            <v>1.7</v>
          </cell>
          <cell r="AY219">
            <v>0</v>
          </cell>
          <cell r="AZ219">
            <v>2.8</v>
          </cell>
          <cell r="BA219">
            <v>2.6</v>
          </cell>
          <cell r="BB219">
            <v>2.8</v>
          </cell>
        </row>
        <row r="220">
          <cell r="B220" t="str">
            <v>構Ｓ少1</v>
          </cell>
          <cell r="C220">
            <v>1</v>
          </cell>
          <cell r="D220" t="str">
            <v>構Ｓ少</v>
          </cell>
          <cell r="E220" t="str">
            <v>構Ｓ少</v>
          </cell>
          <cell r="F220" t="str">
            <v>2C2-4STF3902</v>
          </cell>
          <cell r="G220" t="str">
            <v>2C2-4STF39-02Y</v>
          </cell>
          <cell r="H220" t="str">
            <v>2C2-4STF39-02Y</v>
          </cell>
          <cell r="I220" t="str">
            <v>構Ｓ</v>
          </cell>
          <cell r="J220" t="str">
            <v>30</v>
          </cell>
          <cell r="K220" t="str">
            <v>構Ｓ</v>
          </cell>
          <cell r="L220" t="str">
            <v>1</v>
          </cell>
          <cell r="M220" t="str">
            <v>3103</v>
          </cell>
          <cell r="N220" t="str">
            <v>長峰</v>
          </cell>
          <cell r="O220" t="str">
            <v>0</v>
          </cell>
          <cell r="P220">
            <v>0</v>
          </cell>
          <cell r="Q220" t="str">
            <v>少額有償　長峰</v>
          </cell>
          <cell r="R220">
            <v>0</v>
          </cell>
          <cell r="S220" t="str">
            <v>199709</v>
          </cell>
          <cell r="T220">
            <v>0</v>
          </cell>
          <cell r="U220">
            <v>0</v>
          </cell>
          <cell r="V220">
            <v>0</v>
          </cell>
          <cell r="W220">
            <v>0</v>
          </cell>
          <cell r="X220">
            <v>0</v>
          </cell>
          <cell r="Y220" t="str">
            <v>199709</v>
          </cell>
          <cell r="Z220">
            <v>2.5</v>
          </cell>
          <cell r="AA220">
            <v>0</v>
          </cell>
          <cell r="AB220">
            <v>0</v>
          </cell>
          <cell r="AC220">
            <v>0</v>
          </cell>
          <cell r="AD220">
            <v>0</v>
          </cell>
          <cell r="AE220">
            <v>0</v>
          </cell>
          <cell r="AF220">
            <v>0</v>
          </cell>
          <cell r="AG220">
            <v>2.5</v>
          </cell>
          <cell r="AH220">
            <v>2.8</v>
          </cell>
          <cell r="AI220">
            <v>0</v>
          </cell>
          <cell r="AJ220">
            <v>0</v>
          </cell>
          <cell r="AK220">
            <v>2.5</v>
          </cell>
          <cell r="AL220">
            <v>2.8</v>
          </cell>
          <cell r="AM220">
            <v>0</v>
          </cell>
          <cell r="AN220">
            <v>0</v>
          </cell>
          <cell r="AO220">
            <v>0</v>
          </cell>
          <cell r="AP220">
            <v>0</v>
          </cell>
          <cell r="AQ220">
            <v>0</v>
          </cell>
          <cell r="AR220">
            <v>0</v>
          </cell>
          <cell r="AS220">
            <v>0</v>
          </cell>
          <cell r="AT220">
            <v>0</v>
          </cell>
          <cell r="AU220" t="str">
            <v>0</v>
          </cell>
          <cell r="AV220">
            <v>0</v>
          </cell>
          <cell r="AW220">
            <v>0</v>
          </cell>
          <cell r="AX220">
            <v>2.8</v>
          </cell>
          <cell r="AY220">
            <v>0</v>
          </cell>
          <cell r="AZ220">
            <v>2.8</v>
          </cell>
          <cell r="BA220">
            <v>2.6</v>
          </cell>
          <cell r="BB220">
            <v>2.8</v>
          </cell>
        </row>
        <row r="221">
          <cell r="B221" t="str">
            <v>構Ｓ少1</v>
          </cell>
          <cell r="C221">
            <v>1</v>
          </cell>
          <cell r="D221" t="str">
            <v>構Ｓ少</v>
          </cell>
          <cell r="E221" t="str">
            <v>構Ｓ少</v>
          </cell>
          <cell r="F221" t="str">
            <v>2C2-4STF3903</v>
          </cell>
          <cell r="G221" t="str">
            <v>2C2-4STF39-03</v>
          </cell>
          <cell r="H221" t="str">
            <v>2C2-4STF39-03</v>
          </cell>
          <cell r="I221" t="str">
            <v>構Ｓ</v>
          </cell>
          <cell r="J221" t="str">
            <v>30</v>
          </cell>
          <cell r="K221" t="str">
            <v>構Ｓ</v>
          </cell>
          <cell r="L221" t="str">
            <v>1</v>
          </cell>
          <cell r="M221" t="str">
            <v>3104</v>
          </cell>
          <cell r="N221" t="str">
            <v>宮城</v>
          </cell>
          <cell r="O221">
            <v>0</v>
          </cell>
          <cell r="P221">
            <v>0</v>
          </cell>
          <cell r="Q221" t="str">
            <v>少額有償 宮城</v>
          </cell>
          <cell r="R221" t="str">
            <v>199709</v>
          </cell>
          <cell r="S221">
            <v>0</v>
          </cell>
          <cell r="T221">
            <v>0</v>
          </cell>
          <cell r="U221">
            <v>0</v>
          </cell>
          <cell r="V221">
            <v>0</v>
          </cell>
          <cell r="W221">
            <v>0</v>
          </cell>
          <cell r="X221">
            <v>0</v>
          </cell>
          <cell r="Y221" t="str">
            <v>199709</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t="str">
            <v>正</v>
          </cell>
          <cell r="AN221">
            <v>0</v>
          </cell>
          <cell r="AO221">
            <v>0</v>
          </cell>
          <cell r="AP221">
            <v>0</v>
          </cell>
          <cell r="AQ221">
            <v>0</v>
          </cell>
          <cell r="AR221">
            <v>0</v>
          </cell>
          <cell r="AS221">
            <v>0</v>
          </cell>
          <cell r="AT221">
            <v>0</v>
          </cell>
          <cell r="AU221" t="str">
            <v>0</v>
          </cell>
          <cell r="AV221">
            <v>0</v>
          </cell>
          <cell r="AW221">
            <v>0</v>
          </cell>
          <cell r="AX221">
            <v>0</v>
          </cell>
          <cell r="AY221">
            <v>0</v>
          </cell>
          <cell r="AZ221">
            <v>0</v>
          </cell>
          <cell r="BA221">
            <v>0</v>
          </cell>
          <cell r="BB221">
            <v>0</v>
          </cell>
        </row>
        <row r="222">
          <cell r="B222" t="str">
            <v>構Ｓ少1</v>
          </cell>
          <cell r="C222">
            <v>1</v>
          </cell>
          <cell r="D222" t="str">
            <v>構Ｓ少</v>
          </cell>
          <cell r="E222" t="str">
            <v>構Ｓ少</v>
          </cell>
          <cell r="F222" t="str">
            <v>2C2-4STF3904</v>
          </cell>
          <cell r="G222" t="str">
            <v>2C2-4STF39-04Y</v>
          </cell>
          <cell r="H222" t="str">
            <v>2C2-4STF39-04Y</v>
          </cell>
          <cell r="I222" t="str">
            <v>構Ｓ</v>
          </cell>
          <cell r="J222" t="str">
            <v>30</v>
          </cell>
          <cell r="K222" t="str">
            <v>構Ｓ</v>
          </cell>
          <cell r="L222" t="str">
            <v>1</v>
          </cell>
          <cell r="M222" t="str">
            <v>3206</v>
          </cell>
          <cell r="N222" t="str">
            <v>菅原</v>
          </cell>
          <cell r="O222" t="str">
            <v>0</v>
          </cell>
          <cell r="P222">
            <v>0</v>
          </cell>
          <cell r="Q222" t="str">
            <v>少額有償　菅原</v>
          </cell>
          <cell r="R222">
            <v>0</v>
          </cell>
          <cell r="S222" t="str">
            <v>199709</v>
          </cell>
          <cell r="T222">
            <v>2.9</v>
          </cell>
          <cell r="U222">
            <v>3.6</v>
          </cell>
          <cell r="V222">
            <v>0</v>
          </cell>
          <cell r="W222">
            <v>0</v>
          </cell>
          <cell r="X222">
            <v>0</v>
          </cell>
          <cell r="Y222" t="str">
            <v>199709</v>
          </cell>
          <cell r="Z222">
            <v>0</v>
          </cell>
          <cell r="AA222">
            <v>2.9</v>
          </cell>
          <cell r="AB222">
            <v>0</v>
          </cell>
          <cell r="AC222">
            <v>2.9</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t="str">
            <v>0</v>
          </cell>
          <cell r="AV222">
            <v>0</v>
          </cell>
          <cell r="AW222">
            <v>0</v>
          </cell>
          <cell r="AX222">
            <v>0</v>
          </cell>
          <cell r="AY222">
            <v>0</v>
          </cell>
          <cell r="AZ222">
            <v>0</v>
          </cell>
          <cell r="BA222">
            <v>0</v>
          </cell>
          <cell r="BB222">
            <v>0</v>
          </cell>
        </row>
        <row r="223">
          <cell r="B223" t="str">
            <v>構Ｓ少1</v>
          </cell>
          <cell r="C223">
            <v>1</v>
          </cell>
          <cell r="D223" t="str">
            <v>構Ｓ少</v>
          </cell>
          <cell r="E223" t="str">
            <v>構Ｓ少</v>
          </cell>
          <cell r="F223" t="str">
            <v>2C2-4STF3905</v>
          </cell>
          <cell r="G223" t="str">
            <v>2C2-4STF39-05Y</v>
          </cell>
          <cell r="H223" t="str">
            <v>2C2-4STF39-05Y</v>
          </cell>
          <cell r="I223" t="str">
            <v>構Ｓ</v>
          </cell>
          <cell r="J223" t="str">
            <v>30</v>
          </cell>
          <cell r="K223" t="str">
            <v>構Ｓ</v>
          </cell>
          <cell r="L223" t="str">
            <v>1</v>
          </cell>
          <cell r="M223" t="str">
            <v>3207</v>
          </cell>
          <cell r="N223" t="str">
            <v>高野</v>
          </cell>
          <cell r="O223">
            <v>0</v>
          </cell>
          <cell r="P223">
            <v>0</v>
          </cell>
          <cell r="Q223" t="str">
            <v>少額有償　高野</v>
          </cell>
          <cell r="R223" t="str">
            <v>199709</v>
          </cell>
          <cell r="S223">
            <v>0</v>
          </cell>
          <cell r="T223">
            <v>0</v>
          </cell>
          <cell r="U223">
            <v>0</v>
          </cell>
          <cell r="V223">
            <v>0</v>
          </cell>
          <cell r="W223">
            <v>0</v>
          </cell>
          <cell r="X223">
            <v>0</v>
          </cell>
          <cell r="Y223" t="str">
            <v>199709</v>
          </cell>
          <cell r="Z223">
            <v>4.5999999999999996</v>
          </cell>
          <cell r="AA223">
            <v>0</v>
          </cell>
          <cell r="AB223">
            <v>0</v>
          </cell>
          <cell r="AC223">
            <v>0</v>
          </cell>
          <cell r="AD223">
            <v>0</v>
          </cell>
          <cell r="AE223">
            <v>0</v>
          </cell>
          <cell r="AF223">
            <v>0</v>
          </cell>
          <cell r="AG223">
            <v>2.1</v>
          </cell>
          <cell r="AH223">
            <v>4.5999999999999996</v>
          </cell>
          <cell r="AI223">
            <v>0</v>
          </cell>
          <cell r="AJ223">
            <v>0</v>
          </cell>
          <cell r="AK223">
            <v>2.1</v>
          </cell>
          <cell r="AL223">
            <v>4.5999999999999996</v>
          </cell>
          <cell r="AM223">
            <v>0</v>
          </cell>
          <cell r="AN223">
            <v>0</v>
          </cell>
          <cell r="AO223">
            <v>0</v>
          </cell>
          <cell r="AP223">
            <v>0</v>
          </cell>
          <cell r="AQ223">
            <v>0</v>
          </cell>
          <cell r="AR223">
            <v>0</v>
          </cell>
          <cell r="AS223">
            <v>0</v>
          </cell>
          <cell r="AT223">
            <v>0</v>
          </cell>
          <cell r="AU223" t="str">
            <v>0</v>
          </cell>
          <cell r="AV223">
            <v>0</v>
          </cell>
          <cell r="AW223">
            <v>0</v>
          </cell>
          <cell r="AX223">
            <v>4.5999999999999996</v>
          </cell>
          <cell r="AY223">
            <v>0</v>
          </cell>
          <cell r="AZ223">
            <v>0</v>
          </cell>
          <cell r="BA223">
            <v>0</v>
          </cell>
          <cell r="BB223">
            <v>0</v>
          </cell>
        </row>
        <row r="224">
          <cell r="B224" t="str">
            <v>構Ｓ少1</v>
          </cell>
          <cell r="C224">
            <v>1</v>
          </cell>
          <cell r="D224" t="str">
            <v>構Ｓ少</v>
          </cell>
          <cell r="E224" t="str">
            <v>構Ｓ少</v>
          </cell>
          <cell r="F224" t="str">
            <v>2C2-4STF3906</v>
          </cell>
          <cell r="G224" t="str">
            <v>2C2-4STF39-06Y</v>
          </cell>
          <cell r="H224" t="str">
            <v>2C2-4STF39-06Y</v>
          </cell>
          <cell r="I224" t="str">
            <v>構Ｓ</v>
          </cell>
          <cell r="J224" t="str">
            <v>30</v>
          </cell>
          <cell r="K224" t="str">
            <v>構Ｓ</v>
          </cell>
          <cell r="L224" t="str">
            <v>1</v>
          </cell>
          <cell r="M224" t="str">
            <v>3208</v>
          </cell>
          <cell r="N224" t="str">
            <v>神出</v>
          </cell>
          <cell r="O224" t="str">
            <v>0</v>
          </cell>
          <cell r="P224">
            <v>0</v>
          </cell>
          <cell r="Q224" t="str">
            <v>少額有償（神出）</v>
          </cell>
          <cell r="R224">
            <v>0</v>
          </cell>
          <cell r="S224" t="str">
            <v>199709</v>
          </cell>
          <cell r="T224">
            <v>0</v>
          </cell>
          <cell r="U224">
            <v>0</v>
          </cell>
          <cell r="V224">
            <v>0</v>
          </cell>
          <cell r="W224">
            <v>0</v>
          </cell>
          <cell r="X224">
            <v>0</v>
          </cell>
          <cell r="Y224" t="str">
            <v>199709</v>
          </cell>
          <cell r="Z224">
            <v>0.4</v>
          </cell>
          <cell r="AA224">
            <v>0</v>
          </cell>
          <cell r="AB224">
            <v>0</v>
          </cell>
          <cell r="AC224">
            <v>0</v>
          </cell>
          <cell r="AD224">
            <v>0</v>
          </cell>
          <cell r="AE224">
            <v>0</v>
          </cell>
          <cell r="AF224">
            <v>0</v>
          </cell>
          <cell r="AG224">
            <v>0.4</v>
          </cell>
          <cell r="AH224">
            <v>0.4</v>
          </cell>
          <cell r="AI224">
            <v>0</v>
          </cell>
          <cell r="AJ224">
            <v>0</v>
          </cell>
          <cell r="AK224">
            <v>0.4</v>
          </cell>
          <cell r="AL224">
            <v>0.4</v>
          </cell>
          <cell r="AM224">
            <v>0</v>
          </cell>
          <cell r="AN224">
            <v>0</v>
          </cell>
          <cell r="AO224">
            <v>0</v>
          </cell>
          <cell r="AP224">
            <v>0</v>
          </cell>
          <cell r="AQ224">
            <v>0</v>
          </cell>
          <cell r="AR224">
            <v>0</v>
          </cell>
          <cell r="AS224">
            <v>0</v>
          </cell>
          <cell r="AT224">
            <v>0</v>
          </cell>
          <cell r="AU224" t="str">
            <v>0</v>
          </cell>
          <cell r="AV224">
            <v>0</v>
          </cell>
          <cell r="AW224">
            <v>0</v>
          </cell>
          <cell r="AX224">
            <v>0.4</v>
          </cell>
          <cell r="AY224">
            <v>0</v>
          </cell>
          <cell r="AZ224">
            <v>1.7</v>
          </cell>
          <cell r="BA224">
            <v>1.6</v>
          </cell>
          <cell r="BB224">
            <v>1.7</v>
          </cell>
        </row>
        <row r="225">
          <cell r="B225" t="str">
            <v>構Ｓ少1</v>
          </cell>
          <cell r="C225">
            <v>1</v>
          </cell>
          <cell r="D225" t="str">
            <v>構Ｓ少</v>
          </cell>
          <cell r="E225" t="str">
            <v>構Ｓ少</v>
          </cell>
          <cell r="F225" t="str">
            <v>2C2-4STF3907</v>
          </cell>
          <cell r="G225" t="str">
            <v>2C2-4STF39-07Y</v>
          </cell>
          <cell r="H225" t="str">
            <v>2C2-4STF39-07Y</v>
          </cell>
          <cell r="I225" t="str">
            <v>構Ｓ</v>
          </cell>
          <cell r="J225" t="str">
            <v>30</v>
          </cell>
          <cell r="K225" t="str">
            <v>構Ｓ</v>
          </cell>
          <cell r="L225" t="str">
            <v>1</v>
          </cell>
          <cell r="M225" t="str">
            <v>3309</v>
          </cell>
          <cell r="N225" t="str">
            <v>青木</v>
          </cell>
          <cell r="O225" t="str">
            <v>0</v>
          </cell>
          <cell r="P225">
            <v>0</v>
          </cell>
          <cell r="Q225" t="str">
            <v>少額有償　青木</v>
          </cell>
          <cell r="R225">
            <v>0</v>
          </cell>
          <cell r="S225" t="str">
            <v>199709</v>
          </cell>
          <cell r="T225">
            <v>3</v>
          </cell>
          <cell r="U225">
            <v>3.8</v>
          </cell>
          <cell r="V225">
            <v>0</v>
          </cell>
          <cell r="W225">
            <v>0</v>
          </cell>
          <cell r="X225">
            <v>0</v>
          </cell>
          <cell r="Y225" t="str">
            <v>199709</v>
          </cell>
          <cell r="Z225">
            <v>0</v>
          </cell>
          <cell r="AA225">
            <v>3</v>
          </cell>
          <cell r="AB225">
            <v>0</v>
          </cell>
          <cell r="AC225">
            <v>3</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t="str">
            <v>0</v>
          </cell>
          <cell r="AV225">
            <v>0</v>
          </cell>
          <cell r="AW225">
            <v>0</v>
          </cell>
          <cell r="AX225">
            <v>0</v>
          </cell>
          <cell r="AY225">
            <v>0</v>
          </cell>
          <cell r="AZ225">
            <v>3</v>
          </cell>
          <cell r="BA225">
            <v>2.8</v>
          </cell>
          <cell r="BB225">
            <v>3</v>
          </cell>
        </row>
        <row r="226">
          <cell r="B226" t="str">
            <v>構Ｓ少1</v>
          </cell>
          <cell r="C226">
            <v>1</v>
          </cell>
          <cell r="D226" t="str">
            <v>構Ｓ少</v>
          </cell>
          <cell r="E226" t="str">
            <v>構Ｓ少</v>
          </cell>
          <cell r="F226" t="str">
            <v>2C2-4STF3908</v>
          </cell>
          <cell r="G226" t="str">
            <v>2C2-4STF39-08</v>
          </cell>
          <cell r="H226" t="str">
            <v>2C2-4STF39-08</v>
          </cell>
          <cell r="I226" t="str">
            <v>構Ｓ</v>
          </cell>
          <cell r="J226" t="str">
            <v>30</v>
          </cell>
          <cell r="K226" t="str">
            <v>構Ｓ</v>
          </cell>
          <cell r="L226" t="str">
            <v>1</v>
          </cell>
          <cell r="M226" t="str">
            <v>3311</v>
          </cell>
          <cell r="N226" t="str">
            <v>蛯子</v>
          </cell>
          <cell r="O226">
            <v>0</v>
          </cell>
          <cell r="P226">
            <v>0</v>
          </cell>
          <cell r="Q226" t="str">
            <v>少額有償 蛯子</v>
          </cell>
          <cell r="R226" t="str">
            <v>199709</v>
          </cell>
          <cell r="S226">
            <v>0</v>
          </cell>
          <cell r="T226">
            <v>0</v>
          </cell>
          <cell r="U226">
            <v>0</v>
          </cell>
          <cell r="V226">
            <v>0</v>
          </cell>
          <cell r="W226">
            <v>0</v>
          </cell>
          <cell r="X226">
            <v>0</v>
          </cell>
          <cell r="Y226" t="str">
            <v>199709</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t="str">
            <v>正</v>
          </cell>
          <cell r="AN226">
            <v>0</v>
          </cell>
          <cell r="AO226">
            <v>0</v>
          </cell>
          <cell r="AP226">
            <v>0</v>
          </cell>
          <cell r="AQ226">
            <v>0</v>
          </cell>
          <cell r="AR226">
            <v>0</v>
          </cell>
          <cell r="AS226">
            <v>0</v>
          </cell>
          <cell r="AT226">
            <v>0</v>
          </cell>
          <cell r="AU226" t="str">
            <v>0</v>
          </cell>
          <cell r="AV226">
            <v>0</v>
          </cell>
          <cell r="AW226">
            <v>0</v>
          </cell>
          <cell r="AX226">
            <v>0</v>
          </cell>
          <cell r="AY226">
            <v>0</v>
          </cell>
          <cell r="AZ226">
            <v>0</v>
          </cell>
          <cell r="BA226">
            <v>0</v>
          </cell>
          <cell r="BB226">
            <v>0</v>
          </cell>
        </row>
        <row r="227">
          <cell r="B227" t="str">
            <v>構Ｓ少1</v>
          </cell>
          <cell r="C227">
            <v>1</v>
          </cell>
          <cell r="D227" t="str">
            <v>構Ｓ少</v>
          </cell>
          <cell r="E227" t="str">
            <v>構Ｓ少</v>
          </cell>
          <cell r="F227" t="str">
            <v>2C2-4STF49</v>
          </cell>
          <cell r="G227" t="str">
            <v>2C2-4STF49Y</v>
          </cell>
          <cell r="H227" t="str">
            <v>2C2-4STF49Y</v>
          </cell>
          <cell r="I227" t="str">
            <v>構Ｓ</v>
          </cell>
          <cell r="J227" t="str">
            <v>40</v>
          </cell>
          <cell r="K227" t="str">
            <v>構Ｓ</v>
          </cell>
          <cell r="L227" t="str">
            <v>1</v>
          </cell>
          <cell r="M227" t="str">
            <v>4001</v>
          </cell>
          <cell r="N227" t="str">
            <v>斎藤</v>
          </cell>
          <cell r="O227" t="str">
            <v>0</v>
          </cell>
          <cell r="P227">
            <v>0</v>
          </cell>
          <cell r="Q227" t="str">
            <v>少額有償　2ｼｽ</v>
          </cell>
          <cell r="R227">
            <v>0</v>
          </cell>
          <cell r="S227" t="str">
            <v>199709</v>
          </cell>
          <cell r="T227">
            <v>0</v>
          </cell>
          <cell r="U227">
            <v>0</v>
          </cell>
          <cell r="V227">
            <v>0</v>
          </cell>
          <cell r="W227">
            <v>0</v>
          </cell>
          <cell r="X227">
            <v>0</v>
          </cell>
          <cell r="Y227" t="str">
            <v>199709</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t="str">
            <v>0</v>
          </cell>
          <cell r="AV227">
            <v>0</v>
          </cell>
          <cell r="AW227">
            <v>0</v>
          </cell>
          <cell r="AX227">
            <v>0</v>
          </cell>
          <cell r="AY227">
            <v>0</v>
          </cell>
          <cell r="AZ227">
            <v>0</v>
          </cell>
          <cell r="BA227">
            <v>0</v>
          </cell>
          <cell r="BB227">
            <v>0</v>
          </cell>
        </row>
        <row r="228">
          <cell r="B228" t="str">
            <v>構Ｓ少1</v>
          </cell>
          <cell r="C228">
            <v>1</v>
          </cell>
          <cell r="D228" t="str">
            <v>構Ｓ少</v>
          </cell>
          <cell r="E228" t="str">
            <v>構Ｓ少</v>
          </cell>
          <cell r="F228" t="str">
            <v>2C2-4STF4901</v>
          </cell>
          <cell r="G228" t="str">
            <v>2C2-4STF49-01Y</v>
          </cell>
          <cell r="H228" t="str">
            <v>2C2-4STF49-01Y</v>
          </cell>
          <cell r="I228" t="str">
            <v>構Ｓ</v>
          </cell>
          <cell r="J228" t="str">
            <v>40</v>
          </cell>
          <cell r="K228" t="str">
            <v>構Ｓ</v>
          </cell>
          <cell r="L228" t="str">
            <v>1</v>
          </cell>
          <cell r="M228" t="str">
            <v>4512</v>
          </cell>
          <cell r="N228" t="str">
            <v>志村</v>
          </cell>
          <cell r="O228" t="str">
            <v>0</v>
          </cell>
          <cell r="P228">
            <v>0</v>
          </cell>
          <cell r="Q228" t="str">
            <v>少額有償　志村</v>
          </cell>
          <cell r="R228">
            <v>0</v>
          </cell>
          <cell r="S228" t="str">
            <v>199709</v>
          </cell>
          <cell r="T228">
            <v>1.4</v>
          </cell>
          <cell r="U228">
            <v>1.7</v>
          </cell>
          <cell r="V228">
            <v>0</v>
          </cell>
          <cell r="W228">
            <v>0</v>
          </cell>
          <cell r="X228">
            <v>0</v>
          </cell>
          <cell r="Y228" t="str">
            <v>199709</v>
          </cell>
          <cell r="Z228">
            <v>0</v>
          </cell>
          <cell r="AA228">
            <v>1.4</v>
          </cell>
          <cell r="AB228">
            <v>0</v>
          </cell>
          <cell r="AC228">
            <v>1.4</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t="str">
            <v>0</v>
          </cell>
          <cell r="AV228">
            <v>0</v>
          </cell>
          <cell r="AW228">
            <v>0</v>
          </cell>
          <cell r="AX228">
            <v>0</v>
          </cell>
          <cell r="AY228">
            <v>0</v>
          </cell>
          <cell r="AZ228">
            <v>0</v>
          </cell>
          <cell r="BA228">
            <v>0</v>
          </cell>
          <cell r="BB228">
            <v>0</v>
          </cell>
        </row>
        <row r="229">
          <cell r="B229" t="str">
            <v>構Ｓ少1</v>
          </cell>
          <cell r="C229">
            <v>1</v>
          </cell>
          <cell r="D229" t="str">
            <v>構Ｓ少</v>
          </cell>
          <cell r="E229" t="str">
            <v>構Ｓ少</v>
          </cell>
          <cell r="F229" t="str">
            <v>2C2-4STF4902</v>
          </cell>
          <cell r="G229" t="str">
            <v>2C2-4STF49-02Y</v>
          </cell>
          <cell r="H229" t="str">
            <v>2C2-4STF49-02Y</v>
          </cell>
          <cell r="I229" t="str">
            <v>構Ｓ</v>
          </cell>
          <cell r="J229" t="str">
            <v>40</v>
          </cell>
          <cell r="K229" t="str">
            <v>構Ｓ</v>
          </cell>
          <cell r="L229" t="str">
            <v>1</v>
          </cell>
          <cell r="M229" t="str">
            <v>4206</v>
          </cell>
          <cell r="N229" t="str">
            <v>有馬</v>
          </cell>
          <cell r="O229" t="str">
            <v>0</v>
          </cell>
          <cell r="P229">
            <v>0</v>
          </cell>
          <cell r="Q229" t="str">
            <v>少額有償　有馬</v>
          </cell>
          <cell r="R229">
            <v>0</v>
          </cell>
          <cell r="S229" t="str">
            <v>199709</v>
          </cell>
          <cell r="T229">
            <v>5.2</v>
          </cell>
          <cell r="U229">
            <v>6.5</v>
          </cell>
          <cell r="V229">
            <v>0</v>
          </cell>
          <cell r="W229">
            <v>0</v>
          </cell>
          <cell r="X229">
            <v>0</v>
          </cell>
          <cell r="Y229" t="str">
            <v>199709</v>
          </cell>
          <cell r="Z229">
            <v>1.1000000000000001</v>
          </cell>
          <cell r="AA229">
            <v>5.2</v>
          </cell>
          <cell r="AB229">
            <v>0</v>
          </cell>
          <cell r="AC229">
            <v>5.2</v>
          </cell>
          <cell r="AD229">
            <v>0</v>
          </cell>
          <cell r="AE229">
            <v>0</v>
          </cell>
          <cell r="AF229">
            <v>0</v>
          </cell>
          <cell r="AG229">
            <v>1.1000000000000001</v>
          </cell>
          <cell r="AH229">
            <v>2.9</v>
          </cell>
          <cell r="AI229">
            <v>0</v>
          </cell>
          <cell r="AJ229">
            <v>0</v>
          </cell>
          <cell r="AK229">
            <v>1.1000000000000001</v>
          </cell>
          <cell r="AL229">
            <v>2.9</v>
          </cell>
          <cell r="AM229">
            <v>0</v>
          </cell>
          <cell r="AN229">
            <v>0</v>
          </cell>
          <cell r="AO229">
            <v>0</v>
          </cell>
          <cell r="AP229">
            <v>0</v>
          </cell>
          <cell r="AQ229">
            <v>0</v>
          </cell>
          <cell r="AR229">
            <v>0</v>
          </cell>
          <cell r="AS229">
            <v>0</v>
          </cell>
          <cell r="AT229">
            <v>0</v>
          </cell>
          <cell r="AU229" t="str">
            <v>0</v>
          </cell>
          <cell r="AV229">
            <v>0</v>
          </cell>
          <cell r="AW229">
            <v>0</v>
          </cell>
          <cell r="AX229">
            <v>2.9</v>
          </cell>
          <cell r="AY229">
            <v>0</v>
          </cell>
          <cell r="AZ229">
            <v>3.8</v>
          </cell>
          <cell r="BA229">
            <v>1.9</v>
          </cell>
          <cell r="BB229">
            <v>3.8</v>
          </cell>
        </row>
        <row r="230">
          <cell r="B230" t="str">
            <v>構Ｓ少1</v>
          </cell>
          <cell r="C230">
            <v>1</v>
          </cell>
          <cell r="D230" t="str">
            <v>構Ｓ少</v>
          </cell>
          <cell r="E230" t="str">
            <v>構Ｓ少</v>
          </cell>
          <cell r="F230" t="str">
            <v>2C2-4STF4903</v>
          </cell>
          <cell r="G230" t="str">
            <v>2C2-4STF49-03</v>
          </cell>
          <cell r="H230" t="str">
            <v>2C2-4STF49-03</v>
          </cell>
          <cell r="I230" t="str">
            <v>構Ｓ</v>
          </cell>
          <cell r="J230" t="str">
            <v>40</v>
          </cell>
          <cell r="K230" t="str">
            <v>構Ｓ</v>
          </cell>
          <cell r="L230" t="str">
            <v>1</v>
          </cell>
          <cell r="M230" t="str">
            <v>4205</v>
          </cell>
          <cell r="N230" t="str">
            <v>長谷</v>
          </cell>
          <cell r="O230">
            <v>0</v>
          </cell>
          <cell r="P230">
            <v>0</v>
          </cell>
          <cell r="Q230" t="str">
            <v>少額有償 長谷川</v>
          </cell>
          <cell r="R230" t="str">
            <v>199709</v>
          </cell>
          <cell r="S230">
            <v>0</v>
          </cell>
          <cell r="T230">
            <v>0</v>
          </cell>
          <cell r="U230">
            <v>0</v>
          </cell>
          <cell r="V230">
            <v>0</v>
          </cell>
          <cell r="W230">
            <v>0</v>
          </cell>
          <cell r="X230">
            <v>0</v>
          </cell>
          <cell r="Y230" t="str">
            <v>199709</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t="str">
            <v>正</v>
          </cell>
          <cell r="AN230">
            <v>0</v>
          </cell>
          <cell r="AO230">
            <v>0</v>
          </cell>
          <cell r="AP230">
            <v>0</v>
          </cell>
          <cell r="AQ230">
            <v>0</v>
          </cell>
          <cell r="AR230">
            <v>0</v>
          </cell>
          <cell r="AS230">
            <v>0</v>
          </cell>
          <cell r="AT230">
            <v>0</v>
          </cell>
          <cell r="AU230" t="str">
            <v>0</v>
          </cell>
          <cell r="AV230">
            <v>0</v>
          </cell>
          <cell r="AW230">
            <v>0</v>
          </cell>
          <cell r="AX230">
            <v>0</v>
          </cell>
          <cell r="AY230">
            <v>0</v>
          </cell>
          <cell r="AZ230">
            <v>0</v>
          </cell>
          <cell r="BA230">
            <v>0</v>
          </cell>
          <cell r="BB230">
            <v>0</v>
          </cell>
        </row>
        <row r="231">
          <cell r="B231" t="str">
            <v>構Ｓ少1</v>
          </cell>
          <cell r="C231">
            <v>1</v>
          </cell>
          <cell r="D231" t="str">
            <v>構Ｓ少</v>
          </cell>
          <cell r="E231" t="str">
            <v>構Ｓ少</v>
          </cell>
          <cell r="F231" t="str">
            <v>2C2-4STF4904</v>
          </cell>
          <cell r="G231" t="str">
            <v>2C2-4STF49-04</v>
          </cell>
          <cell r="H231" t="str">
            <v>2C2-4STF49-04</v>
          </cell>
          <cell r="I231" t="str">
            <v>構Ｓ</v>
          </cell>
          <cell r="J231" t="str">
            <v>40</v>
          </cell>
          <cell r="K231" t="str">
            <v>構Ｓ</v>
          </cell>
          <cell r="L231" t="str">
            <v>1</v>
          </cell>
          <cell r="M231" t="str">
            <v>4103</v>
          </cell>
          <cell r="N231" t="str">
            <v>佐々</v>
          </cell>
          <cell r="O231">
            <v>0</v>
          </cell>
          <cell r="P231">
            <v>0</v>
          </cell>
          <cell r="Q231" t="str">
            <v>少額有償 佐々木</v>
          </cell>
          <cell r="R231" t="str">
            <v>199709</v>
          </cell>
          <cell r="S231">
            <v>0</v>
          </cell>
          <cell r="T231">
            <v>0</v>
          </cell>
          <cell r="U231">
            <v>0</v>
          </cell>
          <cell r="V231">
            <v>0</v>
          </cell>
          <cell r="W231">
            <v>0</v>
          </cell>
          <cell r="X231">
            <v>0</v>
          </cell>
          <cell r="Y231" t="str">
            <v>199709</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t="str">
            <v>正</v>
          </cell>
          <cell r="AN231">
            <v>0</v>
          </cell>
          <cell r="AO231">
            <v>0</v>
          </cell>
          <cell r="AP231">
            <v>0</v>
          </cell>
          <cell r="AQ231">
            <v>0</v>
          </cell>
          <cell r="AR231">
            <v>0</v>
          </cell>
          <cell r="AS231">
            <v>0</v>
          </cell>
          <cell r="AT231">
            <v>0</v>
          </cell>
          <cell r="AU231" t="str">
            <v>0</v>
          </cell>
          <cell r="AV231">
            <v>0</v>
          </cell>
          <cell r="AW231">
            <v>0</v>
          </cell>
          <cell r="AX231">
            <v>0</v>
          </cell>
          <cell r="AY231">
            <v>0</v>
          </cell>
          <cell r="AZ231">
            <v>0</v>
          </cell>
          <cell r="BA231">
            <v>0</v>
          </cell>
          <cell r="BB231">
            <v>0</v>
          </cell>
        </row>
        <row r="232">
          <cell r="B232" t="str">
            <v>構Ｓ少1</v>
          </cell>
          <cell r="C232">
            <v>1</v>
          </cell>
          <cell r="D232" t="str">
            <v>構Ｓ少</v>
          </cell>
          <cell r="E232" t="str">
            <v>構Ｓ少</v>
          </cell>
          <cell r="F232" t="str">
            <v>2C2-4STF4905</v>
          </cell>
          <cell r="G232" t="str">
            <v>2C2-4STF49-05Y</v>
          </cell>
          <cell r="H232" t="str">
            <v>2C2-4STF49-05Y</v>
          </cell>
          <cell r="I232" t="str">
            <v>構Ｓ</v>
          </cell>
          <cell r="J232" t="str">
            <v>40</v>
          </cell>
          <cell r="K232" t="str">
            <v>構Ｓ</v>
          </cell>
          <cell r="L232" t="str">
            <v>1</v>
          </cell>
          <cell r="M232" t="str">
            <v>4410</v>
          </cell>
          <cell r="N232" t="str">
            <v>海老</v>
          </cell>
          <cell r="O232" t="str">
            <v>0</v>
          </cell>
          <cell r="P232">
            <v>0</v>
          </cell>
          <cell r="Q232" t="str">
            <v>少額有償　海老原</v>
          </cell>
          <cell r="R232">
            <v>0</v>
          </cell>
          <cell r="S232" t="str">
            <v>199709</v>
          </cell>
          <cell r="T232">
            <v>5</v>
          </cell>
          <cell r="U232">
            <v>6.3</v>
          </cell>
          <cell r="V232">
            <v>0</v>
          </cell>
          <cell r="W232">
            <v>0</v>
          </cell>
          <cell r="X232">
            <v>0</v>
          </cell>
          <cell r="Y232" t="str">
            <v>199709</v>
          </cell>
          <cell r="Z232">
            <v>0.1</v>
          </cell>
          <cell r="AA232">
            <v>5</v>
          </cell>
          <cell r="AB232">
            <v>0</v>
          </cell>
          <cell r="AC232">
            <v>5</v>
          </cell>
          <cell r="AD232">
            <v>0</v>
          </cell>
          <cell r="AE232">
            <v>0</v>
          </cell>
          <cell r="AF232">
            <v>0</v>
          </cell>
          <cell r="AG232">
            <v>0.1</v>
          </cell>
          <cell r="AH232">
            <v>3</v>
          </cell>
          <cell r="AI232">
            <v>3</v>
          </cell>
          <cell r="AJ232">
            <v>5</v>
          </cell>
          <cell r="AK232">
            <v>3.1</v>
          </cell>
          <cell r="AL232">
            <v>8</v>
          </cell>
          <cell r="AM232">
            <v>0</v>
          </cell>
          <cell r="AN232">
            <v>0</v>
          </cell>
          <cell r="AO232">
            <v>0</v>
          </cell>
          <cell r="AP232">
            <v>0</v>
          </cell>
          <cell r="AQ232">
            <v>0</v>
          </cell>
          <cell r="AR232">
            <v>0</v>
          </cell>
          <cell r="AS232">
            <v>0</v>
          </cell>
          <cell r="AT232">
            <v>0</v>
          </cell>
          <cell r="AU232" t="str">
            <v>0</v>
          </cell>
          <cell r="AV232">
            <v>0</v>
          </cell>
          <cell r="AW232">
            <v>0</v>
          </cell>
          <cell r="AX232">
            <v>3</v>
          </cell>
          <cell r="AY232">
            <v>0</v>
          </cell>
          <cell r="AZ232">
            <v>5</v>
          </cell>
          <cell r="BA232">
            <v>1.9</v>
          </cell>
          <cell r="BB232">
            <v>5</v>
          </cell>
        </row>
        <row r="233">
          <cell r="B233" t="str">
            <v>構Ｓ少1</v>
          </cell>
          <cell r="C233">
            <v>1</v>
          </cell>
          <cell r="D233" t="str">
            <v>構Ｓ少</v>
          </cell>
          <cell r="E233" t="str">
            <v>構Ｓ少</v>
          </cell>
          <cell r="F233" t="str">
            <v>2C2-4STF4906</v>
          </cell>
          <cell r="G233" t="str">
            <v>2C2-4STF49-06</v>
          </cell>
          <cell r="H233" t="str">
            <v>2C2-4STF49-06</v>
          </cell>
          <cell r="I233" t="str">
            <v>構Ｓ</v>
          </cell>
          <cell r="J233" t="str">
            <v>40</v>
          </cell>
          <cell r="K233" t="str">
            <v>構Ｓ</v>
          </cell>
          <cell r="L233" t="str">
            <v>1</v>
          </cell>
          <cell r="M233" t="str">
            <v>4308</v>
          </cell>
          <cell r="N233" t="str">
            <v>高森</v>
          </cell>
          <cell r="O233">
            <v>0</v>
          </cell>
          <cell r="P233">
            <v>0</v>
          </cell>
          <cell r="Q233" t="str">
            <v>少額有償 高森</v>
          </cell>
          <cell r="R233" t="str">
            <v>199709</v>
          </cell>
          <cell r="S233">
            <v>0</v>
          </cell>
          <cell r="T233">
            <v>0</v>
          </cell>
          <cell r="U233">
            <v>0</v>
          </cell>
          <cell r="V233">
            <v>0</v>
          </cell>
          <cell r="W233">
            <v>0</v>
          </cell>
          <cell r="X233">
            <v>0</v>
          </cell>
          <cell r="Y233" t="str">
            <v>199709</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t="str">
            <v>正</v>
          </cell>
          <cell r="AN233">
            <v>0</v>
          </cell>
          <cell r="AO233">
            <v>0</v>
          </cell>
          <cell r="AP233">
            <v>0</v>
          </cell>
          <cell r="AQ233">
            <v>0</v>
          </cell>
          <cell r="AR233">
            <v>0</v>
          </cell>
          <cell r="AS233">
            <v>0</v>
          </cell>
          <cell r="AT233">
            <v>0</v>
          </cell>
          <cell r="AU233" t="str">
            <v>0</v>
          </cell>
          <cell r="AV233">
            <v>0</v>
          </cell>
          <cell r="AW233">
            <v>0</v>
          </cell>
          <cell r="AX233">
            <v>0</v>
          </cell>
          <cell r="AY233">
            <v>0</v>
          </cell>
          <cell r="AZ233">
            <v>0</v>
          </cell>
          <cell r="BA233">
            <v>0</v>
          </cell>
          <cell r="BB233">
            <v>0</v>
          </cell>
        </row>
        <row r="234">
          <cell r="B234" t="str">
            <v>構Ｓ少1</v>
          </cell>
          <cell r="C234">
            <v>1</v>
          </cell>
          <cell r="D234" t="str">
            <v>構Ｓ少</v>
          </cell>
          <cell r="E234" t="str">
            <v>構Ｓ少</v>
          </cell>
          <cell r="F234" t="str">
            <v>2C2-4STF4907</v>
          </cell>
          <cell r="G234" t="str">
            <v>2C2-4STF49-07Y</v>
          </cell>
          <cell r="H234" t="str">
            <v>2C2-4STF49-07Y</v>
          </cell>
          <cell r="I234" t="str">
            <v>構Ｓ</v>
          </cell>
          <cell r="J234" t="str">
            <v>40</v>
          </cell>
          <cell r="K234" t="str">
            <v>構Ｓ</v>
          </cell>
          <cell r="L234" t="str">
            <v>1</v>
          </cell>
          <cell r="M234" t="str">
            <v>4307</v>
          </cell>
          <cell r="N234" t="str">
            <v>山本</v>
          </cell>
          <cell r="O234" t="str">
            <v>0</v>
          </cell>
          <cell r="P234">
            <v>0</v>
          </cell>
          <cell r="Q234" t="str">
            <v>少額有償　山本</v>
          </cell>
          <cell r="R234">
            <v>0</v>
          </cell>
          <cell r="S234" t="str">
            <v>199709</v>
          </cell>
          <cell r="T234">
            <v>4.5999999999999996</v>
          </cell>
          <cell r="U234">
            <v>5.8</v>
          </cell>
          <cell r="V234">
            <v>0</v>
          </cell>
          <cell r="W234">
            <v>0</v>
          </cell>
          <cell r="X234">
            <v>0</v>
          </cell>
          <cell r="Y234" t="str">
            <v>199709</v>
          </cell>
          <cell r="Z234">
            <v>1.1000000000000001</v>
          </cell>
          <cell r="AA234">
            <v>4.5999999999999996</v>
          </cell>
          <cell r="AB234">
            <v>0</v>
          </cell>
          <cell r="AC234">
            <v>4.5999999999999996</v>
          </cell>
          <cell r="AD234">
            <v>0</v>
          </cell>
          <cell r="AE234">
            <v>0</v>
          </cell>
          <cell r="AF234">
            <v>0</v>
          </cell>
          <cell r="AG234">
            <v>1.1000000000000001</v>
          </cell>
          <cell r="AH234">
            <v>1.2</v>
          </cell>
          <cell r="AI234">
            <v>4.2</v>
          </cell>
          <cell r="AJ234">
            <v>4.5999999999999996</v>
          </cell>
          <cell r="AK234">
            <v>5.3</v>
          </cell>
          <cell r="AL234">
            <v>5.8</v>
          </cell>
          <cell r="AM234">
            <v>0</v>
          </cell>
          <cell r="AN234">
            <v>0</v>
          </cell>
          <cell r="AO234">
            <v>0</v>
          </cell>
          <cell r="AP234">
            <v>0</v>
          </cell>
          <cell r="AQ234">
            <v>0</v>
          </cell>
          <cell r="AR234">
            <v>0</v>
          </cell>
          <cell r="AS234">
            <v>0</v>
          </cell>
          <cell r="AT234">
            <v>0</v>
          </cell>
          <cell r="AU234" t="str">
            <v>0</v>
          </cell>
          <cell r="AV234">
            <v>0</v>
          </cell>
          <cell r="AW234">
            <v>0</v>
          </cell>
          <cell r="AX234">
            <v>1.2</v>
          </cell>
          <cell r="AY234">
            <v>0</v>
          </cell>
          <cell r="AZ234">
            <v>4.5</v>
          </cell>
          <cell r="BA234">
            <v>4.2</v>
          </cell>
          <cell r="BB234">
            <v>4.5</v>
          </cell>
        </row>
        <row r="235">
          <cell r="B235" t="str">
            <v>構Ｓ少1</v>
          </cell>
          <cell r="C235">
            <v>1</v>
          </cell>
          <cell r="D235" t="str">
            <v>構Ｓ少</v>
          </cell>
          <cell r="E235" t="str">
            <v>構Ｓ少</v>
          </cell>
          <cell r="F235" t="str">
            <v>2C2-4STF59</v>
          </cell>
          <cell r="G235" t="str">
            <v>2C2-4STF59Y</v>
          </cell>
          <cell r="H235" t="str">
            <v>2C2-4STF59Y</v>
          </cell>
          <cell r="I235" t="str">
            <v>構Ｓ</v>
          </cell>
          <cell r="J235" t="str">
            <v>50</v>
          </cell>
          <cell r="K235" t="str">
            <v>構Ｓ</v>
          </cell>
          <cell r="L235" t="str">
            <v>1</v>
          </cell>
          <cell r="M235" t="str">
            <v>5001</v>
          </cell>
          <cell r="N235" t="str">
            <v>飯沼</v>
          </cell>
          <cell r="O235" t="str">
            <v>0</v>
          </cell>
          <cell r="P235">
            <v>0</v>
          </cell>
          <cell r="Q235" t="str">
            <v>少額ｽﾀﾝﾃﾞｨﾝｸﾞ97 3ｼｽ</v>
          </cell>
          <cell r="R235">
            <v>0</v>
          </cell>
          <cell r="S235" t="str">
            <v>199709</v>
          </cell>
          <cell r="T235">
            <v>7</v>
          </cell>
          <cell r="U235">
            <v>8.8000000000000007</v>
          </cell>
          <cell r="V235">
            <v>0</v>
          </cell>
          <cell r="W235">
            <v>0</v>
          </cell>
          <cell r="X235">
            <v>0</v>
          </cell>
          <cell r="Y235" t="str">
            <v>199709</v>
          </cell>
          <cell r="Z235">
            <v>0</v>
          </cell>
          <cell r="AA235">
            <v>7</v>
          </cell>
          <cell r="AB235">
            <v>0</v>
          </cell>
          <cell r="AC235">
            <v>7</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t="str">
            <v>0</v>
          </cell>
          <cell r="AV235">
            <v>0</v>
          </cell>
          <cell r="AW235">
            <v>0</v>
          </cell>
          <cell r="AX235">
            <v>0</v>
          </cell>
          <cell r="AY235">
            <v>0</v>
          </cell>
          <cell r="AZ235">
            <v>0</v>
          </cell>
          <cell r="BA235">
            <v>0</v>
          </cell>
          <cell r="BB235">
            <v>0</v>
          </cell>
        </row>
        <row r="236">
          <cell r="B236" t="str">
            <v>構Ｓ少1</v>
          </cell>
          <cell r="C236">
            <v>1</v>
          </cell>
          <cell r="D236" t="str">
            <v>構Ｓ少</v>
          </cell>
          <cell r="E236" t="str">
            <v>構Ｓ少</v>
          </cell>
          <cell r="F236" t="str">
            <v>2C2-4STF5901</v>
          </cell>
          <cell r="G236" t="str">
            <v>2C2-4STF59-01Y</v>
          </cell>
          <cell r="H236" t="str">
            <v>2C2-4STF59-01Y</v>
          </cell>
          <cell r="I236" t="str">
            <v>構Ｓ</v>
          </cell>
          <cell r="J236" t="str">
            <v>50</v>
          </cell>
          <cell r="K236" t="str">
            <v>構Ｓ</v>
          </cell>
          <cell r="L236" t="str">
            <v>1</v>
          </cell>
          <cell r="M236" t="str">
            <v>5103</v>
          </cell>
          <cell r="N236" t="str">
            <v>外尾</v>
          </cell>
          <cell r="O236" t="str">
            <v>0</v>
          </cell>
          <cell r="P236">
            <v>0</v>
          </cell>
          <cell r="Q236" t="str">
            <v>少額有償外尾</v>
          </cell>
          <cell r="R236">
            <v>0</v>
          </cell>
          <cell r="S236" t="str">
            <v>199709</v>
          </cell>
          <cell r="T236">
            <v>0</v>
          </cell>
          <cell r="U236">
            <v>0</v>
          </cell>
          <cell r="V236">
            <v>0</v>
          </cell>
          <cell r="W236">
            <v>0</v>
          </cell>
          <cell r="X236">
            <v>0</v>
          </cell>
          <cell r="Y236" t="str">
            <v>199709</v>
          </cell>
          <cell r="Z236">
            <v>0.7</v>
          </cell>
          <cell r="AA236">
            <v>0</v>
          </cell>
          <cell r="AB236">
            <v>0</v>
          </cell>
          <cell r="AC236">
            <v>0</v>
          </cell>
          <cell r="AD236">
            <v>0</v>
          </cell>
          <cell r="AE236">
            <v>0</v>
          </cell>
          <cell r="AF236">
            <v>0</v>
          </cell>
          <cell r="AG236">
            <v>0.7</v>
          </cell>
          <cell r="AH236">
            <v>2.6</v>
          </cell>
          <cell r="AI236">
            <v>0</v>
          </cell>
          <cell r="AJ236">
            <v>0</v>
          </cell>
          <cell r="AK236">
            <v>0.7</v>
          </cell>
          <cell r="AL236">
            <v>2.6</v>
          </cell>
          <cell r="AM236">
            <v>0</v>
          </cell>
          <cell r="AN236">
            <v>0</v>
          </cell>
          <cell r="AO236">
            <v>0</v>
          </cell>
          <cell r="AP236">
            <v>0</v>
          </cell>
          <cell r="AQ236">
            <v>0</v>
          </cell>
          <cell r="AR236">
            <v>0</v>
          </cell>
          <cell r="AS236">
            <v>0</v>
          </cell>
          <cell r="AT236">
            <v>0</v>
          </cell>
          <cell r="AU236" t="str">
            <v>0</v>
          </cell>
          <cell r="AV236">
            <v>0</v>
          </cell>
          <cell r="AW236">
            <v>0</v>
          </cell>
          <cell r="AX236">
            <v>2.6</v>
          </cell>
          <cell r="AY236">
            <v>0</v>
          </cell>
          <cell r="AZ236">
            <v>2.1</v>
          </cell>
          <cell r="BA236">
            <v>0.8</v>
          </cell>
          <cell r="BB236">
            <v>2.1</v>
          </cell>
        </row>
        <row r="237">
          <cell r="B237" t="str">
            <v>構Ｓ少1</v>
          </cell>
          <cell r="C237">
            <v>1</v>
          </cell>
          <cell r="D237" t="str">
            <v>構Ｓ少</v>
          </cell>
          <cell r="E237" t="str">
            <v>構Ｓ少</v>
          </cell>
          <cell r="F237" t="str">
            <v>2C2-4STF5902</v>
          </cell>
          <cell r="G237" t="str">
            <v>2C2-4STF59-02</v>
          </cell>
          <cell r="H237" t="str">
            <v>2C2-4STF59-02</v>
          </cell>
          <cell r="I237" t="str">
            <v>構Ｓ</v>
          </cell>
          <cell r="J237" t="str">
            <v>50</v>
          </cell>
          <cell r="K237" t="str">
            <v>構Ｓ</v>
          </cell>
          <cell r="L237" t="str">
            <v>1</v>
          </cell>
          <cell r="M237" t="str">
            <v>5104</v>
          </cell>
          <cell r="N237" t="str">
            <v>興梠</v>
          </cell>
          <cell r="O237">
            <v>0</v>
          </cell>
          <cell r="P237">
            <v>0</v>
          </cell>
          <cell r="Q237" t="str">
            <v>少額有償 興梠</v>
          </cell>
          <cell r="R237" t="str">
            <v>199709</v>
          </cell>
          <cell r="S237">
            <v>0</v>
          </cell>
          <cell r="T237">
            <v>0</v>
          </cell>
          <cell r="U237">
            <v>0</v>
          </cell>
          <cell r="V237">
            <v>0</v>
          </cell>
          <cell r="W237">
            <v>0</v>
          </cell>
          <cell r="X237">
            <v>0</v>
          </cell>
          <cell r="Y237" t="str">
            <v>199709</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正</v>
          </cell>
          <cell r="AN237">
            <v>0</v>
          </cell>
          <cell r="AO237">
            <v>0</v>
          </cell>
          <cell r="AP237">
            <v>0</v>
          </cell>
          <cell r="AQ237">
            <v>0</v>
          </cell>
          <cell r="AR237">
            <v>0</v>
          </cell>
          <cell r="AS237">
            <v>0</v>
          </cell>
          <cell r="AT237">
            <v>0</v>
          </cell>
          <cell r="AU237" t="str">
            <v>0</v>
          </cell>
          <cell r="AV237">
            <v>0</v>
          </cell>
          <cell r="AW237">
            <v>0</v>
          </cell>
          <cell r="AX237">
            <v>0</v>
          </cell>
          <cell r="AY237">
            <v>0</v>
          </cell>
          <cell r="AZ237">
            <v>0</v>
          </cell>
          <cell r="BA237">
            <v>0</v>
          </cell>
          <cell r="BB237">
            <v>0</v>
          </cell>
        </row>
        <row r="238">
          <cell r="B238" t="str">
            <v>構Ｓ少1</v>
          </cell>
          <cell r="C238">
            <v>1</v>
          </cell>
          <cell r="D238" t="str">
            <v>構Ｓ少</v>
          </cell>
          <cell r="E238" t="str">
            <v>構Ｓ少</v>
          </cell>
          <cell r="F238" t="str">
            <v>2C2-4STF5903</v>
          </cell>
          <cell r="G238" t="str">
            <v>2C2-4STF59-03Y</v>
          </cell>
          <cell r="H238" t="str">
            <v>2C2-4STF59-03Y</v>
          </cell>
          <cell r="I238" t="str">
            <v>構Ｓ</v>
          </cell>
          <cell r="J238" t="str">
            <v>50</v>
          </cell>
          <cell r="K238" t="str">
            <v>構Ｓ</v>
          </cell>
          <cell r="L238" t="str">
            <v>1</v>
          </cell>
          <cell r="M238" t="str">
            <v>5206</v>
          </cell>
          <cell r="N238" t="str">
            <v>池上</v>
          </cell>
          <cell r="O238" t="str">
            <v>0</v>
          </cell>
          <cell r="P238">
            <v>0</v>
          </cell>
          <cell r="Q238" t="str">
            <v>少額有償　池上</v>
          </cell>
          <cell r="R238">
            <v>0</v>
          </cell>
          <cell r="S238" t="str">
            <v>199709</v>
          </cell>
          <cell r="T238">
            <v>0</v>
          </cell>
          <cell r="U238">
            <v>0</v>
          </cell>
          <cell r="V238">
            <v>0</v>
          </cell>
          <cell r="W238">
            <v>0</v>
          </cell>
          <cell r="X238">
            <v>0</v>
          </cell>
          <cell r="Y238" t="str">
            <v>199709</v>
          </cell>
          <cell r="Z238">
            <v>1</v>
          </cell>
          <cell r="AA238">
            <v>0</v>
          </cell>
          <cell r="AB238">
            <v>0</v>
          </cell>
          <cell r="AC238">
            <v>0</v>
          </cell>
          <cell r="AD238">
            <v>0</v>
          </cell>
          <cell r="AE238">
            <v>0</v>
          </cell>
          <cell r="AF238">
            <v>0</v>
          </cell>
          <cell r="AG238">
            <v>1</v>
          </cell>
          <cell r="AH238">
            <v>3.5</v>
          </cell>
          <cell r="AI238">
            <v>0</v>
          </cell>
          <cell r="AJ238">
            <v>0</v>
          </cell>
          <cell r="AK238">
            <v>1</v>
          </cell>
          <cell r="AL238">
            <v>3.5</v>
          </cell>
          <cell r="AM238">
            <v>0</v>
          </cell>
          <cell r="AN238">
            <v>0</v>
          </cell>
          <cell r="AO238">
            <v>0</v>
          </cell>
          <cell r="AP238">
            <v>0</v>
          </cell>
          <cell r="AQ238">
            <v>0</v>
          </cell>
          <cell r="AR238">
            <v>0</v>
          </cell>
          <cell r="AS238">
            <v>0</v>
          </cell>
          <cell r="AT238">
            <v>0</v>
          </cell>
          <cell r="AU238" t="str">
            <v>0</v>
          </cell>
          <cell r="AV238">
            <v>0</v>
          </cell>
          <cell r="AW238">
            <v>0</v>
          </cell>
          <cell r="AX238">
            <v>3.5</v>
          </cell>
          <cell r="AY238">
            <v>0</v>
          </cell>
          <cell r="AZ238">
            <v>2.7</v>
          </cell>
          <cell r="BA238">
            <v>1</v>
          </cell>
          <cell r="BB238">
            <v>2.7</v>
          </cell>
        </row>
        <row r="239">
          <cell r="B239" t="str">
            <v>構Ｓ少1</v>
          </cell>
          <cell r="C239">
            <v>1</v>
          </cell>
          <cell r="D239" t="str">
            <v>構Ｓ少</v>
          </cell>
          <cell r="E239" t="str">
            <v>構Ｓ少</v>
          </cell>
          <cell r="F239" t="str">
            <v>2C2-4STF69</v>
          </cell>
          <cell r="G239" t="str">
            <v>2C2-4STF69Y</v>
          </cell>
          <cell r="H239" t="str">
            <v>2C2-4STF69Y</v>
          </cell>
          <cell r="I239" t="str">
            <v>構Ｓ</v>
          </cell>
          <cell r="J239" t="str">
            <v>60</v>
          </cell>
          <cell r="K239" t="str">
            <v>構Ｓ</v>
          </cell>
          <cell r="L239" t="str">
            <v>1</v>
          </cell>
          <cell r="M239" t="str">
            <v>6001</v>
          </cell>
          <cell r="N239" t="str">
            <v>武下</v>
          </cell>
          <cell r="O239" t="str">
            <v>0</v>
          </cell>
          <cell r="P239">
            <v>0</v>
          </cell>
          <cell r="Q239" t="str">
            <v>少額有償　3ｼｽ営</v>
          </cell>
          <cell r="R239">
            <v>0</v>
          </cell>
          <cell r="S239" t="str">
            <v>199709</v>
          </cell>
          <cell r="T239">
            <v>0</v>
          </cell>
          <cell r="U239">
            <v>0</v>
          </cell>
          <cell r="V239">
            <v>0</v>
          </cell>
          <cell r="W239">
            <v>0</v>
          </cell>
          <cell r="X239">
            <v>0</v>
          </cell>
          <cell r="Y239" t="str">
            <v>199709</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t="str">
            <v>0</v>
          </cell>
          <cell r="AV239">
            <v>0</v>
          </cell>
          <cell r="AW239">
            <v>0</v>
          </cell>
          <cell r="AX239">
            <v>0</v>
          </cell>
          <cell r="AY239">
            <v>0</v>
          </cell>
          <cell r="AZ239">
            <v>0</v>
          </cell>
          <cell r="BA239">
            <v>0</v>
          </cell>
          <cell r="BB239">
            <v>0</v>
          </cell>
        </row>
        <row r="240">
          <cell r="B240" t="str">
            <v>構Ｓ少1</v>
          </cell>
          <cell r="C240">
            <v>1</v>
          </cell>
          <cell r="D240" t="str">
            <v>構Ｓ少</v>
          </cell>
          <cell r="E240" t="str">
            <v>構Ｓ少</v>
          </cell>
          <cell r="F240" t="str">
            <v>2C2-4STF6901</v>
          </cell>
          <cell r="G240" t="str">
            <v>2C2-4STF69-01Y</v>
          </cell>
          <cell r="H240" t="str">
            <v>2C2-4STF69-01Y</v>
          </cell>
          <cell r="I240" t="str">
            <v>構Ｓ</v>
          </cell>
          <cell r="J240" t="str">
            <v>60</v>
          </cell>
          <cell r="K240" t="str">
            <v>構Ｓ</v>
          </cell>
          <cell r="L240" t="str">
            <v>1</v>
          </cell>
          <cell r="M240" t="str">
            <v>6209</v>
          </cell>
          <cell r="N240" t="str">
            <v>川原</v>
          </cell>
          <cell r="O240" t="str">
            <v>0</v>
          </cell>
          <cell r="P240">
            <v>0</v>
          </cell>
          <cell r="Q240" t="str">
            <v>少額有償　川原</v>
          </cell>
          <cell r="R240">
            <v>0</v>
          </cell>
          <cell r="S240" t="str">
            <v>199709</v>
          </cell>
          <cell r="T240">
            <v>2.5</v>
          </cell>
          <cell r="U240">
            <v>3</v>
          </cell>
          <cell r="V240">
            <v>0</v>
          </cell>
          <cell r="W240">
            <v>0</v>
          </cell>
          <cell r="X240">
            <v>0</v>
          </cell>
          <cell r="Y240" t="str">
            <v>199709</v>
          </cell>
          <cell r="Z240">
            <v>0</v>
          </cell>
          <cell r="AA240">
            <v>2.5</v>
          </cell>
          <cell r="AB240">
            <v>0</v>
          </cell>
          <cell r="AC240">
            <v>2.5</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t="str">
            <v>0</v>
          </cell>
          <cell r="AV240">
            <v>0</v>
          </cell>
          <cell r="AW240">
            <v>0</v>
          </cell>
          <cell r="AX240">
            <v>0</v>
          </cell>
          <cell r="AY240">
            <v>0</v>
          </cell>
          <cell r="AZ240">
            <v>2.5</v>
          </cell>
          <cell r="BA240">
            <v>1.9</v>
          </cell>
          <cell r="BB240">
            <v>2.5</v>
          </cell>
        </row>
        <row r="241">
          <cell r="B241" t="str">
            <v>構Ｓ少1</v>
          </cell>
          <cell r="C241">
            <v>1</v>
          </cell>
          <cell r="D241" t="str">
            <v>構Ｓ少</v>
          </cell>
          <cell r="E241" t="str">
            <v>構Ｓ少</v>
          </cell>
          <cell r="F241" t="str">
            <v>2C2-4STF6902</v>
          </cell>
          <cell r="G241" t="str">
            <v>2C2-4STF69-02</v>
          </cell>
          <cell r="H241" t="str">
            <v>2C2-4STF69-02</v>
          </cell>
          <cell r="I241" t="str">
            <v>構Ｓ</v>
          </cell>
          <cell r="J241" t="str">
            <v>60</v>
          </cell>
          <cell r="K241" t="str">
            <v>構Ｓ</v>
          </cell>
          <cell r="L241" t="str">
            <v>1</v>
          </cell>
          <cell r="M241" t="str">
            <v>6210</v>
          </cell>
          <cell r="N241" t="str">
            <v>岩田</v>
          </cell>
          <cell r="O241">
            <v>0</v>
          </cell>
          <cell r="P241">
            <v>0</v>
          </cell>
          <cell r="Q241" t="str">
            <v>少額有償 岩田</v>
          </cell>
          <cell r="R241" t="str">
            <v>199709</v>
          </cell>
          <cell r="S241">
            <v>0</v>
          </cell>
          <cell r="T241">
            <v>0</v>
          </cell>
          <cell r="U241">
            <v>0</v>
          </cell>
          <cell r="V241">
            <v>0</v>
          </cell>
          <cell r="W241">
            <v>0</v>
          </cell>
          <cell r="X241">
            <v>0</v>
          </cell>
          <cell r="Y241" t="str">
            <v>199709</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t="str">
            <v>正</v>
          </cell>
          <cell r="AN241">
            <v>0</v>
          </cell>
          <cell r="AO241">
            <v>0</v>
          </cell>
          <cell r="AP241">
            <v>0</v>
          </cell>
          <cell r="AQ241">
            <v>0</v>
          </cell>
          <cell r="AR241">
            <v>0</v>
          </cell>
          <cell r="AS241">
            <v>0</v>
          </cell>
          <cell r="AT241">
            <v>0</v>
          </cell>
          <cell r="AU241" t="str">
            <v>0</v>
          </cell>
          <cell r="AV241">
            <v>0</v>
          </cell>
          <cell r="AW241">
            <v>0</v>
          </cell>
          <cell r="AX241">
            <v>0</v>
          </cell>
          <cell r="AY241">
            <v>0</v>
          </cell>
          <cell r="AZ241">
            <v>0</v>
          </cell>
          <cell r="BA241">
            <v>0</v>
          </cell>
          <cell r="BB241">
            <v>0</v>
          </cell>
        </row>
        <row r="242">
          <cell r="B242" t="str">
            <v>構Ｓ少1</v>
          </cell>
          <cell r="C242">
            <v>1</v>
          </cell>
          <cell r="D242" t="str">
            <v>構Ｓ少</v>
          </cell>
          <cell r="E242" t="str">
            <v>構Ｓ少</v>
          </cell>
          <cell r="F242" t="str">
            <v>2C2-4STF6904</v>
          </cell>
          <cell r="G242" t="str">
            <v>2C2-4STF69-04Y</v>
          </cell>
          <cell r="H242" t="str">
            <v>2C2-4STF69-04Y</v>
          </cell>
          <cell r="I242" t="str">
            <v>構Ｓ</v>
          </cell>
          <cell r="J242" t="str">
            <v>60</v>
          </cell>
          <cell r="K242" t="str">
            <v>構Ｓ</v>
          </cell>
          <cell r="L242" t="str">
            <v>1</v>
          </cell>
          <cell r="M242" t="str">
            <v>6105</v>
          </cell>
          <cell r="N242" t="str">
            <v>宮部</v>
          </cell>
          <cell r="O242" t="str">
            <v>0</v>
          </cell>
          <cell r="P242">
            <v>0</v>
          </cell>
          <cell r="Q242" t="str">
            <v>少額有償　宮部</v>
          </cell>
          <cell r="R242">
            <v>0</v>
          </cell>
          <cell r="S242" t="str">
            <v>199709</v>
          </cell>
          <cell r="T242">
            <v>3</v>
          </cell>
          <cell r="U242">
            <v>3.6</v>
          </cell>
          <cell r="V242">
            <v>0</v>
          </cell>
          <cell r="W242">
            <v>0</v>
          </cell>
          <cell r="X242">
            <v>0</v>
          </cell>
          <cell r="Y242" t="str">
            <v>199709</v>
          </cell>
          <cell r="Z242">
            <v>1.4</v>
          </cell>
          <cell r="AA242">
            <v>3</v>
          </cell>
          <cell r="AB242">
            <v>0</v>
          </cell>
          <cell r="AC242">
            <v>3</v>
          </cell>
          <cell r="AD242">
            <v>0</v>
          </cell>
          <cell r="AE242">
            <v>0</v>
          </cell>
          <cell r="AF242">
            <v>0</v>
          </cell>
          <cell r="AG242">
            <v>1.4</v>
          </cell>
          <cell r="AH242">
            <v>1.5</v>
          </cell>
          <cell r="AI242">
            <v>0</v>
          </cell>
          <cell r="AJ242">
            <v>0</v>
          </cell>
          <cell r="AK242">
            <v>1.4</v>
          </cell>
          <cell r="AL242">
            <v>1.5</v>
          </cell>
          <cell r="AM242">
            <v>0</v>
          </cell>
          <cell r="AN242">
            <v>0</v>
          </cell>
          <cell r="AO242">
            <v>0</v>
          </cell>
          <cell r="AP242">
            <v>0</v>
          </cell>
          <cell r="AQ242">
            <v>0</v>
          </cell>
          <cell r="AR242">
            <v>0</v>
          </cell>
          <cell r="AS242">
            <v>0</v>
          </cell>
          <cell r="AT242">
            <v>0</v>
          </cell>
          <cell r="AU242" t="str">
            <v>0</v>
          </cell>
          <cell r="AV242">
            <v>0</v>
          </cell>
          <cell r="AW242">
            <v>0</v>
          </cell>
          <cell r="AX242">
            <v>1.5</v>
          </cell>
          <cell r="AY242">
            <v>0</v>
          </cell>
          <cell r="AZ242">
            <v>3</v>
          </cell>
          <cell r="BA242">
            <v>2.8</v>
          </cell>
          <cell r="BB242">
            <v>3</v>
          </cell>
        </row>
        <row r="243">
          <cell r="B243" t="str">
            <v>構Ｓ少1</v>
          </cell>
          <cell r="C243">
            <v>1</v>
          </cell>
          <cell r="D243" t="str">
            <v>構Ｓ少</v>
          </cell>
          <cell r="E243" t="str">
            <v>構Ｓ少</v>
          </cell>
          <cell r="F243" t="str">
            <v>2C2-4STF6905</v>
          </cell>
          <cell r="G243" t="str">
            <v>2C2-4STF69-05Y</v>
          </cell>
          <cell r="H243" t="str">
            <v>2C2-4STF69-05Y</v>
          </cell>
          <cell r="I243" t="str">
            <v>構Ｓ</v>
          </cell>
          <cell r="J243" t="str">
            <v>60</v>
          </cell>
          <cell r="K243" t="str">
            <v>構Ｓ</v>
          </cell>
          <cell r="L243" t="str">
            <v>1</v>
          </cell>
          <cell r="M243" t="str">
            <v>6108</v>
          </cell>
          <cell r="N243" t="str">
            <v>瀬川</v>
          </cell>
          <cell r="O243" t="str">
            <v>0</v>
          </cell>
          <cell r="P243">
            <v>0</v>
          </cell>
          <cell r="Q243" t="str">
            <v>少額有償　瀬川</v>
          </cell>
          <cell r="R243">
            <v>0</v>
          </cell>
          <cell r="S243" t="str">
            <v>199709</v>
          </cell>
          <cell r="T243">
            <v>3</v>
          </cell>
          <cell r="U243">
            <v>3.6</v>
          </cell>
          <cell r="V243">
            <v>0</v>
          </cell>
          <cell r="W243">
            <v>0</v>
          </cell>
          <cell r="X243">
            <v>0</v>
          </cell>
          <cell r="Y243" t="str">
            <v>199709</v>
          </cell>
          <cell r="Z243">
            <v>0</v>
          </cell>
          <cell r="AA243">
            <v>3</v>
          </cell>
          <cell r="AB243">
            <v>0</v>
          </cell>
          <cell r="AC243">
            <v>3</v>
          </cell>
          <cell r="AD243">
            <v>0</v>
          </cell>
          <cell r="AE243">
            <v>0</v>
          </cell>
          <cell r="AF243">
            <v>0</v>
          </cell>
          <cell r="AG243">
            <v>0</v>
          </cell>
          <cell r="AH243">
            <v>0.9</v>
          </cell>
          <cell r="AI243">
            <v>0</v>
          </cell>
          <cell r="AJ243">
            <v>0</v>
          </cell>
          <cell r="AK243">
            <v>0</v>
          </cell>
          <cell r="AL243">
            <v>0.9</v>
          </cell>
          <cell r="AM243">
            <v>0</v>
          </cell>
          <cell r="AN243">
            <v>0</v>
          </cell>
          <cell r="AO243">
            <v>0</v>
          </cell>
          <cell r="AP243">
            <v>0</v>
          </cell>
          <cell r="AQ243">
            <v>0</v>
          </cell>
          <cell r="AR243">
            <v>0</v>
          </cell>
          <cell r="AS243">
            <v>0</v>
          </cell>
          <cell r="AT243">
            <v>0</v>
          </cell>
          <cell r="AU243" t="str">
            <v>0</v>
          </cell>
          <cell r="AV243">
            <v>0</v>
          </cell>
          <cell r="AW243">
            <v>0</v>
          </cell>
          <cell r="AX243">
            <v>0.9</v>
          </cell>
          <cell r="AY243">
            <v>0</v>
          </cell>
          <cell r="AZ243">
            <v>3</v>
          </cell>
          <cell r="BA243">
            <v>1.9</v>
          </cell>
          <cell r="BB243">
            <v>3</v>
          </cell>
        </row>
        <row r="244">
          <cell r="B244" t="str">
            <v>構Ｓ少1</v>
          </cell>
          <cell r="C244">
            <v>1</v>
          </cell>
          <cell r="D244" t="str">
            <v>構Ｓ少</v>
          </cell>
          <cell r="E244" t="str">
            <v>構Ｓ少</v>
          </cell>
          <cell r="F244" t="str">
            <v>2C2-4STF6906</v>
          </cell>
          <cell r="G244" t="str">
            <v>2C2-4STF69-06Y</v>
          </cell>
          <cell r="H244" t="str">
            <v>2C2-4STF69-06Y</v>
          </cell>
          <cell r="I244" t="str">
            <v>構Ｓ</v>
          </cell>
          <cell r="J244" t="str">
            <v>60</v>
          </cell>
          <cell r="K244" t="str">
            <v>構Ｓ</v>
          </cell>
          <cell r="L244" t="str">
            <v>1</v>
          </cell>
          <cell r="M244" t="str">
            <v>6104</v>
          </cell>
          <cell r="N244" t="str">
            <v>真木</v>
          </cell>
          <cell r="O244" t="str">
            <v>0</v>
          </cell>
          <cell r="P244">
            <v>0</v>
          </cell>
          <cell r="Q244" t="str">
            <v>少額有償　真木</v>
          </cell>
          <cell r="R244">
            <v>0</v>
          </cell>
          <cell r="S244" t="str">
            <v>199709</v>
          </cell>
          <cell r="T244">
            <v>3</v>
          </cell>
          <cell r="U244">
            <v>3.5</v>
          </cell>
          <cell r="V244">
            <v>0</v>
          </cell>
          <cell r="W244">
            <v>0</v>
          </cell>
          <cell r="X244">
            <v>0</v>
          </cell>
          <cell r="Y244" t="str">
            <v>199709</v>
          </cell>
          <cell r="Z244">
            <v>0</v>
          </cell>
          <cell r="AA244">
            <v>3</v>
          </cell>
          <cell r="AB244">
            <v>0</v>
          </cell>
          <cell r="AC244">
            <v>3</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t="str">
            <v>0</v>
          </cell>
          <cell r="AV244">
            <v>0</v>
          </cell>
          <cell r="AW244">
            <v>0</v>
          </cell>
          <cell r="AX244">
            <v>0</v>
          </cell>
          <cell r="AY244">
            <v>0</v>
          </cell>
          <cell r="AZ244">
            <v>3</v>
          </cell>
          <cell r="BA244">
            <v>2.8</v>
          </cell>
          <cell r="BB244">
            <v>3</v>
          </cell>
        </row>
        <row r="245">
          <cell r="B245" t="str">
            <v>構Ｓ少1</v>
          </cell>
          <cell r="C245">
            <v>1</v>
          </cell>
          <cell r="D245" t="str">
            <v>構Ｓ少</v>
          </cell>
          <cell r="E245" t="str">
            <v>構Ｓ少</v>
          </cell>
          <cell r="F245" t="str">
            <v>2C2-4STF79</v>
          </cell>
          <cell r="G245" t="str">
            <v>2C2-4STF79Y</v>
          </cell>
          <cell r="H245" t="str">
            <v>2C2-4STF79Y</v>
          </cell>
          <cell r="I245" t="str">
            <v>構Ｓ</v>
          </cell>
          <cell r="J245" t="str">
            <v>71</v>
          </cell>
          <cell r="K245" t="str">
            <v>構Ｓ</v>
          </cell>
          <cell r="L245" t="str">
            <v>1</v>
          </cell>
          <cell r="M245" t="str">
            <v>7001</v>
          </cell>
          <cell r="N245" t="str">
            <v>古島</v>
          </cell>
          <cell r="O245" t="str">
            <v>0</v>
          </cell>
          <cell r="P245">
            <v>0</v>
          </cell>
          <cell r="Q245" t="str">
            <v>少額有償　4ｼｽ営</v>
          </cell>
          <cell r="R245">
            <v>0</v>
          </cell>
          <cell r="S245" t="str">
            <v>199709</v>
          </cell>
          <cell r="T245">
            <v>0</v>
          </cell>
          <cell r="U245">
            <v>0</v>
          </cell>
          <cell r="V245">
            <v>0</v>
          </cell>
          <cell r="W245">
            <v>0</v>
          </cell>
          <cell r="X245">
            <v>0</v>
          </cell>
          <cell r="Y245" t="str">
            <v>199709</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t="str">
            <v>0</v>
          </cell>
          <cell r="AV245">
            <v>0</v>
          </cell>
          <cell r="AW245">
            <v>0</v>
          </cell>
          <cell r="AX245">
            <v>0</v>
          </cell>
          <cell r="AY245">
            <v>0</v>
          </cell>
          <cell r="AZ245">
            <v>0</v>
          </cell>
          <cell r="BA245">
            <v>0</v>
          </cell>
          <cell r="BB245">
            <v>0</v>
          </cell>
        </row>
        <row r="246">
          <cell r="B246" t="str">
            <v>構Ｓ少1</v>
          </cell>
          <cell r="C246">
            <v>1</v>
          </cell>
          <cell r="D246" t="str">
            <v>構Ｓ少</v>
          </cell>
          <cell r="E246" t="str">
            <v>構Ｓ少</v>
          </cell>
          <cell r="F246" t="str">
            <v>2C2-4STF7902</v>
          </cell>
          <cell r="G246" t="str">
            <v>2C2-4STF79-02Y</v>
          </cell>
          <cell r="H246" t="str">
            <v>2C2-4STF79-02Y</v>
          </cell>
          <cell r="I246" t="str">
            <v>構Ｓ</v>
          </cell>
          <cell r="J246" t="str">
            <v>73</v>
          </cell>
          <cell r="K246" t="str">
            <v>構Ｓ</v>
          </cell>
          <cell r="L246" t="str">
            <v>1</v>
          </cell>
          <cell r="M246" t="str">
            <v>7515</v>
          </cell>
          <cell r="N246" t="str">
            <v>須貝</v>
          </cell>
          <cell r="O246" t="str">
            <v>0</v>
          </cell>
          <cell r="P246">
            <v>0</v>
          </cell>
          <cell r="Q246" t="str">
            <v>少額有償　須貝</v>
          </cell>
          <cell r="R246">
            <v>0</v>
          </cell>
          <cell r="S246" t="str">
            <v>199709</v>
          </cell>
          <cell r="T246">
            <v>4.3</v>
          </cell>
          <cell r="U246">
            <v>5.4</v>
          </cell>
          <cell r="V246">
            <v>0</v>
          </cell>
          <cell r="W246">
            <v>0</v>
          </cell>
          <cell r="X246">
            <v>0</v>
          </cell>
          <cell r="Y246" t="str">
            <v>199709</v>
          </cell>
          <cell r="Z246">
            <v>4.4000000000000004</v>
          </cell>
          <cell r="AA246">
            <v>4.3</v>
          </cell>
          <cell r="AB246">
            <v>0</v>
          </cell>
          <cell r="AC246">
            <v>4.3</v>
          </cell>
          <cell r="AD246">
            <v>0</v>
          </cell>
          <cell r="AE246">
            <v>0</v>
          </cell>
          <cell r="AF246">
            <v>0</v>
          </cell>
          <cell r="AG246">
            <v>4.4000000000000004</v>
          </cell>
          <cell r="AH246">
            <v>4.8</v>
          </cell>
          <cell r="AI246">
            <v>0</v>
          </cell>
          <cell r="AJ246">
            <v>0</v>
          </cell>
          <cell r="AK246">
            <v>4.4000000000000004</v>
          </cell>
          <cell r="AL246">
            <v>4.8</v>
          </cell>
          <cell r="AM246">
            <v>0</v>
          </cell>
          <cell r="AN246">
            <v>0</v>
          </cell>
          <cell r="AO246">
            <v>0</v>
          </cell>
          <cell r="AP246">
            <v>0</v>
          </cell>
          <cell r="AQ246">
            <v>0</v>
          </cell>
          <cell r="AR246">
            <v>0</v>
          </cell>
          <cell r="AS246">
            <v>0</v>
          </cell>
          <cell r="AT246">
            <v>0</v>
          </cell>
          <cell r="AU246" t="str">
            <v>0</v>
          </cell>
          <cell r="AV246">
            <v>0</v>
          </cell>
          <cell r="AW246">
            <v>0</v>
          </cell>
          <cell r="AX246">
            <v>4.8</v>
          </cell>
          <cell r="AY246">
            <v>0</v>
          </cell>
          <cell r="AZ246">
            <v>4.2</v>
          </cell>
          <cell r="BA246">
            <v>3.9</v>
          </cell>
          <cell r="BB246">
            <v>4.2</v>
          </cell>
        </row>
        <row r="247">
          <cell r="B247" t="str">
            <v>構Ｓ少1</v>
          </cell>
          <cell r="C247">
            <v>1</v>
          </cell>
          <cell r="D247" t="str">
            <v>構Ｓ少</v>
          </cell>
          <cell r="E247" t="str">
            <v>構Ｓ少</v>
          </cell>
          <cell r="F247" t="str">
            <v>2C2-4STF7903</v>
          </cell>
          <cell r="G247" t="str">
            <v>2C2-4STF79-03Y</v>
          </cell>
          <cell r="H247" t="str">
            <v>2C2-4STF79-03Y</v>
          </cell>
          <cell r="I247" t="str">
            <v>構Ｓ</v>
          </cell>
          <cell r="J247" t="str">
            <v>73</v>
          </cell>
          <cell r="K247" t="str">
            <v>構Ｓ</v>
          </cell>
          <cell r="L247" t="str">
            <v>1</v>
          </cell>
          <cell r="M247" t="str">
            <v>7412</v>
          </cell>
          <cell r="N247" t="str">
            <v>新海</v>
          </cell>
          <cell r="O247" t="str">
            <v>0</v>
          </cell>
          <cell r="P247">
            <v>0</v>
          </cell>
          <cell r="Q247" t="str">
            <v>少額有償　新海</v>
          </cell>
          <cell r="R247">
            <v>0</v>
          </cell>
          <cell r="S247" t="str">
            <v>199709</v>
          </cell>
          <cell r="T247">
            <v>20</v>
          </cell>
          <cell r="U247">
            <v>25</v>
          </cell>
          <cell r="V247">
            <v>0</v>
          </cell>
          <cell r="W247">
            <v>0</v>
          </cell>
          <cell r="X247">
            <v>0</v>
          </cell>
          <cell r="Y247" t="str">
            <v>199709</v>
          </cell>
          <cell r="Z247">
            <v>0</v>
          </cell>
          <cell r="AA247">
            <v>20</v>
          </cell>
          <cell r="AB247">
            <v>0</v>
          </cell>
          <cell r="AC247">
            <v>20</v>
          </cell>
          <cell r="AD247">
            <v>0</v>
          </cell>
          <cell r="AE247">
            <v>0</v>
          </cell>
          <cell r="AF247">
            <v>0</v>
          </cell>
          <cell r="AG247">
            <v>0</v>
          </cell>
          <cell r="AH247">
            <v>1.3</v>
          </cell>
          <cell r="AI247">
            <v>0</v>
          </cell>
          <cell r="AJ247">
            <v>0</v>
          </cell>
          <cell r="AK247">
            <v>0</v>
          </cell>
          <cell r="AL247">
            <v>1.3</v>
          </cell>
          <cell r="AM247">
            <v>0</v>
          </cell>
          <cell r="AN247">
            <v>0</v>
          </cell>
          <cell r="AO247">
            <v>0</v>
          </cell>
          <cell r="AP247">
            <v>0</v>
          </cell>
          <cell r="AQ247">
            <v>0</v>
          </cell>
          <cell r="AR247">
            <v>0</v>
          </cell>
          <cell r="AS247">
            <v>0</v>
          </cell>
          <cell r="AT247">
            <v>0</v>
          </cell>
          <cell r="AU247" t="str">
            <v>0</v>
          </cell>
          <cell r="AV247">
            <v>0</v>
          </cell>
          <cell r="AW247">
            <v>0</v>
          </cell>
          <cell r="AX247">
            <v>1.3</v>
          </cell>
          <cell r="AY247">
            <v>0</v>
          </cell>
          <cell r="AZ247">
            <v>20</v>
          </cell>
          <cell r="BA247">
            <v>12</v>
          </cell>
          <cell r="BB247">
            <v>20</v>
          </cell>
        </row>
        <row r="248">
          <cell r="B248" t="str">
            <v>構Ｓ少1</v>
          </cell>
          <cell r="C248">
            <v>1</v>
          </cell>
          <cell r="D248" t="str">
            <v>構Ｓ少</v>
          </cell>
          <cell r="E248" t="str">
            <v>構Ｓ少</v>
          </cell>
          <cell r="F248" t="str">
            <v>2C2-4STF7904</v>
          </cell>
          <cell r="G248" t="str">
            <v>2C2-4STF79-04Y</v>
          </cell>
          <cell r="H248" t="str">
            <v>2C2-4STF79-04Y</v>
          </cell>
          <cell r="I248" t="str">
            <v>構Ｓ</v>
          </cell>
          <cell r="J248" t="str">
            <v>73</v>
          </cell>
          <cell r="K248" t="str">
            <v>構Ｓ</v>
          </cell>
          <cell r="L248" t="str">
            <v>1</v>
          </cell>
          <cell r="M248" t="str">
            <v>7620</v>
          </cell>
          <cell r="N248" t="str">
            <v>豊東</v>
          </cell>
          <cell r="O248" t="str">
            <v>0</v>
          </cell>
          <cell r="P248">
            <v>0</v>
          </cell>
          <cell r="Q248" t="str">
            <v>少額有償　豊東　</v>
          </cell>
          <cell r="R248">
            <v>0</v>
          </cell>
          <cell r="S248" t="str">
            <v>199709</v>
          </cell>
          <cell r="T248">
            <v>10</v>
          </cell>
          <cell r="U248">
            <v>12.5</v>
          </cell>
          <cell r="V248">
            <v>0</v>
          </cell>
          <cell r="W248">
            <v>0</v>
          </cell>
          <cell r="X248">
            <v>0</v>
          </cell>
          <cell r="Y248" t="str">
            <v>199709</v>
          </cell>
          <cell r="Z248">
            <v>3.3</v>
          </cell>
          <cell r="AA248">
            <v>10</v>
          </cell>
          <cell r="AB248">
            <v>0</v>
          </cell>
          <cell r="AC248">
            <v>10</v>
          </cell>
          <cell r="AD248">
            <v>0</v>
          </cell>
          <cell r="AE248">
            <v>0</v>
          </cell>
          <cell r="AF248">
            <v>0</v>
          </cell>
          <cell r="AG248">
            <v>3.3</v>
          </cell>
          <cell r="AH248">
            <v>6.4</v>
          </cell>
          <cell r="AI248">
            <v>0</v>
          </cell>
          <cell r="AJ248">
            <v>0</v>
          </cell>
          <cell r="AK248">
            <v>3.3</v>
          </cell>
          <cell r="AL248">
            <v>6.4</v>
          </cell>
          <cell r="AM248">
            <v>0</v>
          </cell>
          <cell r="AN248">
            <v>0</v>
          </cell>
          <cell r="AO248">
            <v>0</v>
          </cell>
          <cell r="AP248">
            <v>0</v>
          </cell>
          <cell r="AQ248">
            <v>0</v>
          </cell>
          <cell r="AR248">
            <v>0</v>
          </cell>
          <cell r="AS248">
            <v>0</v>
          </cell>
          <cell r="AT248">
            <v>0</v>
          </cell>
          <cell r="AU248" t="str">
            <v>0</v>
          </cell>
          <cell r="AV248">
            <v>0</v>
          </cell>
          <cell r="AW248">
            <v>0</v>
          </cell>
          <cell r="AX248">
            <v>6.4</v>
          </cell>
          <cell r="AY248">
            <v>0</v>
          </cell>
          <cell r="AZ248">
            <v>10</v>
          </cell>
          <cell r="BA248">
            <v>6.9</v>
          </cell>
          <cell r="BB248">
            <v>10</v>
          </cell>
        </row>
        <row r="249">
          <cell r="B249" t="str">
            <v>構Ｓ少1</v>
          </cell>
          <cell r="C249">
            <v>1</v>
          </cell>
          <cell r="D249" t="str">
            <v>構Ｓ少</v>
          </cell>
          <cell r="E249" t="str">
            <v>構Ｓ少</v>
          </cell>
          <cell r="F249" t="str">
            <v>2C2-4STF7905</v>
          </cell>
          <cell r="G249" t="str">
            <v>2C2-4STF79-05Y</v>
          </cell>
          <cell r="H249" t="str">
            <v>2C2-4STF79-05Y</v>
          </cell>
          <cell r="I249" t="str">
            <v>構Ｓ</v>
          </cell>
          <cell r="J249" t="str">
            <v>73</v>
          </cell>
          <cell r="K249" t="str">
            <v>構Ｓ</v>
          </cell>
          <cell r="L249" t="str">
            <v>1</v>
          </cell>
          <cell r="M249" t="str">
            <v>7618</v>
          </cell>
          <cell r="N249" t="str">
            <v>大月</v>
          </cell>
          <cell r="O249" t="str">
            <v>0</v>
          </cell>
          <cell r="P249">
            <v>0</v>
          </cell>
          <cell r="Q249" t="str">
            <v>少額有償　大月</v>
          </cell>
          <cell r="R249">
            <v>0</v>
          </cell>
          <cell r="S249" t="str">
            <v>199709</v>
          </cell>
          <cell r="T249">
            <v>15</v>
          </cell>
          <cell r="U249">
            <v>18.8</v>
          </cell>
          <cell r="V249">
            <v>0</v>
          </cell>
          <cell r="W249">
            <v>0</v>
          </cell>
          <cell r="X249">
            <v>0</v>
          </cell>
          <cell r="Y249" t="str">
            <v>199709</v>
          </cell>
          <cell r="Z249">
            <v>0</v>
          </cell>
          <cell r="AA249">
            <v>15</v>
          </cell>
          <cell r="AB249">
            <v>0</v>
          </cell>
          <cell r="AC249">
            <v>15</v>
          </cell>
          <cell r="AD249">
            <v>0</v>
          </cell>
          <cell r="AE249">
            <v>0</v>
          </cell>
          <cell r="AF249">
            <v>0</v>
          </cell>
          <cell r="AG249">
            <v>0</v>
          </cell>
          <cell r="AH249">
            <v>0.1</v>
          </cell>
          <cell r="AI249">
            <v>0</v>
          </cell>
          <cell r="AJ249">
            <v>0</v>
          </cell>
          <cell r="AK249">
            <v>0</v>
          </cell>
          <cell r="AL249">
            <v>0.1</v>
          </cell>
          <cell r="AM249">
            <v>0</v>
          </cell>
          <cell r="AN249">
            <v>0</v>
          </cell>
          <cell r="AO249">
            <v>0</v>
          </cell>
          <cell r="AP249">
            <v>0</v>
          </cell>
          <cell r="AQ249">
            <v>0</v>
          </cell>
          <cell r="AR249">
            <v>0</v>
          </cell>
          <cell r="AS249">
            <v>0</v>
          </cell>
          <cell r="AT249">
            <v>0</v>
          </cell>
          <cell r="AU249" t="str">
            <v>0</v>
          </cell>
          <cell r="AV249">
            <v>0</v>
          </cell>
          <cell r="AW249">
            <v>0</v>
          </cell>
          <cell r="AX249">
            <v>0.1</v>
          </cell>
          <cell r="AY249">
            <v>0</v>
          </cell>
          <cell r="AZ249">
            <v>15</v>
          </cell>
          <cell r="BA249">
            <v>13</v>
          </cell>
          <cell r="BB249">
            <v>15</v>
          </cell>
        </row>
        <row r="250">
          <cell r="B250" t="str">
            <v>構Ｓ少1</v>
          </cell>
          <cell r="C250">
            <v>1</v>
          </cell>
          <cell r="D250" t="str">
            <v>構Ｓ少</v>
          </cell>
          <cell r="E250" t="str">
            <v>構Ｓ少</v>
          </cell>
          <cell r="F250" t="str">
            <v>2C2-4STF7906</v>
          </cell>
          <cell r="G250" t="str">
            <v>2C2-4STF79-06Y</v>
          </cell>
          <cell r="H250" t="str">
            <v>2C2-4STF79-06Y</v>
          </cell>
          <cell r="I250" t="str">
            <v>構Ｓ</v>
          </cell>
          <cell r="J250" t="str">
            <v>73</v>
          </cell>
          <cell r="K250" t="str">
            <v>構Ｓ</v>
          </cell>
          <cell r="L250" t="str">
            <v>1</v>
          </cell>
          <cell r="M250" t="str">
            <v>7616</v>
          </cell>
          <cell r="N250" t="str">
            <v>福山</v>
          </cell>
          <cell r="O250" t="str">
            <v>0</v>
          </cell>
          <cell r="P250">
            <v>0</v>
          </cell>
          <cell r="Q250" t="str">
            <v>少額有償　福山</v>
          </cell>
          <cell r="R250">
            <v>0</v>
          </cell>
          <cell r="S250" t="str">
            <v>199709</v>
          </cell>
          <cell r="T250">
            <v>10</v>
          </cell>
          <cell r="U250">
            <v>12.5</v>
          </cell>
          <cell r="V250">
            <v>0</v>
          </cell>
          <cell r="W250">
            <v>0</v>
          </cell>
          <cell r="X250">
            <v>0</v>
          </cell>
          <cell r="Y250" t="str">
            <v>199709</v>
          </cell>
          <cell r="Z250">
            <v>2</v>
          </cell>
          <cell r="AA250">
            <v>10</v>
          </cell>
          <cell r="AB250">
            <v>0</v>
          </cell>
          <cell r="AC250">
            <v>10</v>
          </cell>
          <cell r="AD250">
            <v>0</v>
          </cell>
          <cell r="AE250">
            <v>0</v>
          </cell>
          <cell r="AF250">
            <v>0</v>
          </cell>
          <cell r="AG250">
            <v>2</v>
          </cell>
          <cell r="AH250">
            <v>10</v>
          </cell>
          <cell r="AI250">
            <v>5</v>
          </cell>
          <cell r="AJ250">
            <v>10</v>
          </cell>
          <cell r="AK250">
            <v>7</v>
          </cell>
          <cell r="AL250">
            <v>20</v>
          </cell>
          <cell r="AM250">
            <v>0</v>
          </cell>
          <cell r="AN250">
            <v>0</v>
          </cell>
          <cell r="AO250">
            <v>0</v>
          </cell>
          <cell r="AP250">
            <v>0</v>
          </cell>
          <cell r="AQ250">
            <v>0</v>
          </cell>
          <cell r="AR250">
            <v>0</v>
          </cell>
          <cell r="AS250">
            <v>0</v>
          </cell>
          <cell r="AT250">
            <v>0</v>
          </cell>
          <cell r="AU250" t="str">
            <v>0</v>
          </cell>
          <cell r="AV250">
            <v>0</v>
          </cell>
          <cell r="AW250">
            <v>0</v>
          </cell>
          <cell r="AX250">
            <v>10</v>
          </cell>
          <cell r="AY250">
            <v>0</v>
          </cell>
          <cell r="AZ250">
            <v>10</v>
          </cell>
          <cell r="BA250">
            <v>2</v>
          </cell>
          <cell r="BB250">
            <v>10</v>
          </cell>
        </row>
        <row r="251">
          <cell r="B251" t="str">
            <v>構Ｓ少1</v>
          </cell>
          <cell r="C251">
            <v>1</v>
          </cell>
          <cell r="D251" t="str">
            <v>構Ｓ少</v>
          </cell>
          <cell r="E251" t="str">
            <v>構Ｓ少</v>
          </cell>
          <cell r="F251" t="str">
            <v>2C2-4STF7907</v>
          </cell>
          <cell r="G251" t="str">
            <v>2C2-4STF79-07Y</v>
          </cell>
          <cell r="H251" t="str">
            <v>2C2-4STF79-07Y</v>
          </cell>
          <cell r="I251" t="str">
            <v>構Ｓ</v>
          </cell>
          <cell r="J251" t="str">
            <v>73</v>
          </cell>
          <cell r="K251" t="str">
            <v>構Ｓ</v>
          </cell>
          <cell r="L251" t="str">
            <v>1</v>
          </cell>
          <cell r="M251" t="str">
            <v>7619</v>
          </cell>
          <cell r="N251" t="str">
            <v>山中</v>
          </cell>
          <cell r="O251" t="str">
            <v>0</v>
          </cell>
          <cell r="P251">
            <v>0</v>
          </cell>
          <cell r="Q251" t="str">
            <v>少額有償　山中</v>
          </cell>
          <cell r="R251">
            <v>0</v>
          </cell>
          <cell r="S251" t="str">
            <v>199709</v>
          </cell>
          <cell r="T251">
            <v>1.5</v>
          </cell>
          <cell r="U251">
            <v>1.8</v>
          </cell>
          <cell r="V251">
            <v>0</v>
          </cell>
          <cell r="W251">
            <v>0</v>
          </cell>
          <cell r="X251">
            <v>0</v>
          </cell>
          <cell r="Y251" t="str">
            <v>199709</v>
          </cell>
          <cell r="Z251">
            <v>0</v>
          </cell>
          <cell r="AA251">
            <v>1.5</v>
          </cell>
          <cell r="AB251">
            <v>0</v>
          </cell>
          <cell r="AC251">
            <v>1.5</v>
          </cell>
          <cell r="AD251">
            <v>0</v>
          </cell>
          <cell r="AE251">
            <v>0</v>
          </cell>
          <cell r="AF251">
            <v>0</v>
          </cell>
          <cell r="AG251">
            <v>0</v>
          </cell>
          <cell r="AH251">
            <v>1.5</v>
          </cell>
          <cell r="AI251">
            <v>0</v>
          </cell>
          <cell r="AJ251">
            <v>1.5</v>
          </cell>
          <cell r="AK251">
            <v>0</v>
          </cell>
          <cell r="AL251">
            <v>6</v>
          </cell>
          <cell r="AM251">
            <v>0</v>
          </cell>
          <cell r="AN251">
            <v>0</v>
          </cell>
          <cell r="AO251">
            <v>0</v>
          </cell>
          <cell r="AP251">
            <v>0</v>
          </cell>
          <cell r="AQ251">
            <v>0</v>
          </cell>
          <cell r="AR251">
            <v>0</v>
          </cell>
          <cell r="AS251">
            <v>0</v>
          </cell>
          <cell r="AT251">
            <v>0</v>
          </cell>
          <cell r="AU251" t="str">
            <v>0</v>
          </cell>
          <cell r="AV251">
            <v>0</v>
          </cell>
          <cell r="AW251">
            <v>0</v>
          </cell>
          <cell r="AX251">
            <v>1.5</v>
          </cell>
          <cell r="AY251">
            <v>0</v>
          </cell>
          <cell r="AZ251">
            <v>1.5</v>
          </cell>
          <cell r="BA251">
            <v>0</v>
          </cell>
          <cell r="BB251">
            <v>1.5</v>
          </cell>
        </row>
        <row r="252">
          <cell r="B252" t="str">
            <v>構Ｓ少1</v>
          </cell>
          <cell r="C252">
            <v>1</v>
          </cell>
          <cell r="D252" t="str">
            <v>構Ｓ少</v>
          </cell>
          <cell r="E252" t="str">
            <v>構Ｓ少</v>
          </cell>
          <cell r="F252" t="str">
            <v>2C2-4STF7908</v>
          </cell>
          <cell r="G252" t="str">
            <v>2C2-4STF79-08Y</v>
          </cell>
          <cell r="H252" t="str">
            <v>2C2-4STF79-08Y</v>
          </cell>
          <cell r="I252" t="str">
            <v>構Ｓ</v>
          </cell>
          <cell r="J252" t="str">
            <v>72</v>
          </cell>
          <cell r="K252" t="str">
            <v>構Ｓ</v>
          </cell>
          <cell r="L252" t="str">
            <v>1</v>
          </cell>
          <cell r="M252" t="str">
            <v>7306</v>
          </cell>
          <cell r="N252" t="str">
            <v>柏熊</v>
          </cell>
          <cell r="O252" t="str">
            <v>0</v>
          </cell>
          <cell r="P252">
            <v>0</v>
          </cell>
          <cell r="Q252" t="str">
            <v>少額有償　柏熊</v>
          </cell>
          <cell r="R252">
            <v>0</v>
          </cell>
          <cell r="S252" t="str">
            <v>199709</v>
          </cell>
          <cell r="T252">
            <v>2</v>
          </cell>
          <cell r="U252">
            <v>2.5</v>
          </cell>
          <cell r="V252">
            <v>0</v>
          </cell>
          <cell r="W252">
            <v>0</v>
          </cell>
          <cell r="X252">
            <v>0</v>
          </cell>
          <cell r="Y252" t="str">
            <v>199709</v>
          </cell>
          <cell r="Z252">
            <v>1</v>
          </cell>
          <cell r="AA252">
            <v>2</v>
          </cell>
          <cell r="AB252">
            <v>0</v>
          </cell>
          <cell r="AC252">
            <v>2</v>
          </cell>
          <cell r="AD252">
            <v>0</v>
          </cell>
          <cell r="AE252">
            <v>0</v>
          </cell>
          <cell r="AF252">
            <v>0</v>
          </cell>
          <cell r="AG252">
            <v>1</v>
          </cell>
          <cell r="AH252">
            <v>2</v>
          </cell>
          <cell r="AI252">
            <v>0</v>
          </cell>
          <cell r="AJ252">
            <v>0</v>
          </cell>
          <cell r="AK252">
            <v>1</v>
          </cell>
          <cell r="AL252">
            <v>2</v>
          </cell>
          <cell r="AM252">
            <v>0</v>
          </cell>
          <cell r="AN252">
            <v>0</v>
          </cell>
          <cell r="AO252">
            <v>0</v>
          </cell>
          <cell r="AP252">
            <v>0</v>
          </cell>
          <cell r="AQ252">
            <v>0</v>
          </cell>
          <cell r="AR252">
            <v>0</v>
          </cell>
          <cell r="AS252">
            <v>0</v>
          </cell>
          <cell r="AT252">
            <v>0</v>
          </cell>
          <cell r="AU252" t="str">
            <v>0</v>
          </cell>
          <cell r="AV252">
            <v>0</v>
          </cell>
          <cell r="AW252">
            <v>0</v>
          </cell>
          <cell r="AX252">
            <v>2</v>
          </cell>
          <cell r="AY252">
            <v>0</v>
          </cell>
          <cell r="AZ252">
            <v>2</v>
          </cell>
          <cell r="BA252">
            <v>1</v>
          </cell>
          <cell r="BB252">
            <v>2</v>
          </cell>
        </row>
        <row r="253">
          <cell r="B253" t="str">
            <v>構Ｓ少1</v>
          </cell>
          <cell r="C253">
            <v>1</v>
          </cell>
          <cell r="D253" t="str">
            <v>構Ｓ少</v>
          </cell>
          <cell r="E253" t="str">
            <v>構Ｓ少</v>
          </cell>
          <cell r="F253" t="str">
            <v>2C2-4STF7909</v>
          </cell>
          <cell r="G253" t="str">
            <v>2C2-4STF79-09Y</v>
          </cell>
          <cell r="H253" t="str">
            <v>2C2-4STF79-09Y</v>
          </cell>
          <cell r="I253" t="str">
            <v>構Ｓ</v>
          </cell>
          <cell r="J253" t="str">
            <v>72</v>
          </cell>
          <cell r="K253" t="str">
            <v>構Ｓ</v>
          </cell>
          <cell r="L253" t="str">
            <v>1</v>
          </cell>
          <cell r="M253" t="str">
            <v>7308</v>
          </cell>
          <cell r="N253" t="str">
            <v>中村</v>
          </cell>
          <cell r="O253" t="str">
            <v>0</v>
          </cell>
          <cell r="P253">
            <v>0</v>
          </cell>
          <cell r="Q253" t="str">
            <v>少額有償　中村</v>
          </cell>
          <cell r="R253">
            <v>0</v>
          </cell>
          <cell r="S253" t="str">
            <v>199709</v>
          </cell>
          <cell r="T253">
            <v>2</v>
          </cell>
          <cell r="U253">
            <v>2.5</v>
          </cell>
          <cell r="V253">
            <v>0</v>
          </cell>
          <cell r="W253">
            <v>0</v>
          </cell>
          <cell r="X253">
            <v>0</v>
          </cell>
          <cell r="Y253" t="str">
            <v>199709</v>
          </cell>
          <cell r="Z253">
            <v>1.5</v>
          </cell>
          <cell r="AA253">
            <v>2</v>
          </cell>
          <cell r="AB253">
            <v>0</v>
          </cell>
          <cell r="AC253">
            <v>2</v>
          </cell>
          <cell r="AD253">
            <v>0</v>
          </cell>
          <cell r="AE253">
            <v>0</v>
          </cell>
          <cell r="AF253">
            <v>0</v>
          </cell>
          <cell r="AG253">
            <v>1.5</v>
          </cell>
          <cell r="AH253">
            <v>2</v>
          </cell>
          <cell r="AI253">
            <v>0</v>
          </cell>
          <cell r="AJ253">
            <v>0</v>
          </cell>
          <cell r="AK253">
            <v>1.5</v>
          </cell>
          <cell r="AL253">
            <v>2</v>
          </cell>
          <cell r="AM253">
            <v>0</v>
          </cell>
          <cell r="AN253">
            <v>0</v>
          </cell>
          <cell r="AO253">
            <v>0</v>
          </cell>
          <cell r="AP253">
            <v>0</v>
          </cell>
          <cell r="AQ253">
            <v>0</v>
          </cell>
          <cell r="AR253">
            <v>0</v>
          </cell>
          <cell r="AS253">
            <v>0</v>
          </cell>
          <cell r="AT253">
            <v>0</v>
          </cell>
          <cell r="AU253" t="str">
            <v>0</v>
          </cell>
          <cell r="AV253">
            <v>0</v>
          </cell>
          <cell r="AW253">
            <v>0</v>
          </cell>
          <cell r="AX253">
            <v>2</v>
          </cell>
          <cell r="AY253">
            <v>0</v>
          </cell>
          <cell r="AZ253">
            <v>2.5</v>
          </cell>
          <cell r="BA253">
            <v>1.5</v>
          </cell>
          <cell r="BB253">
            <v>2.5</v>
          </cell>
        </row>
        <row r="254">
          <cell r="B254" t="str">
            <v>構Ｓ少1</v>
          </cell>
          <cell r="C254">
            <v>1</v>
          </cell>
          <cell r="D254" t="str">
            <v>構Ｓ少</v>
          </cell>
          <cell r="E254" t="str">
            <v>構Ｓ少</v>
          </cell>
          <cell r="F254" t="str">
            <v>2C2-4STF7910</v>
          </cell>
          <cell r="G254" t="str">
            <v>2C2-4STF79-10Y</v>
          </cell>
          <cell r="H254" t="str">
            <v>2C2-4STF79-10Y</v>
          </cell>
          <cell r="I254" t="str">
            <v>構Ｓ</v>
          </cell>
          <cell r="J254" t="str">
            <v>72</v>
          </cell>
          <cell r="K254" t="str">
            <v>構Ｓ</v>
          </cell>
          <cell r="L254" t="str">
            <v>1</v>
          </cell>
          <cell r="M254" t="str">
            <v>7205</v>
          </cell>
          <cell r="N254" t="str">
            <v>飯野</v>
          </cell>
          <cell r="O254" t="str">
            <v>0</v>
          </cell>
          <cell r="P254">
            <v>0</v>
          </cell>
          <cell r="Q254" t="str">
            <v>少額有償　飯野</v>
          </cell>
          <cell r="R254">
            <v>0</v>
          </cell>
          <cell r="S254" t="str">
            <v>199709</v>
          </cell>
          <cell r="T254">
            <v>2</v>
          </cell>
          <cell r="U254">
            <v>2.5</v>
          </cell>
          <cell r="V254">
            <v>0</v>
          </cell>
          <cell r="W254">
            <v>0</v>
          </cell>
          <cell r="X254">
            <v>0</v>
          </cell>
          <cell r="Y254" t="str">
            <v>199709</v>
          </cell>
          <cell r="Z254">
            <v>0</v>
          </cell>
          <cell r="AA254">
            <v>2</v>
          </cell>
          <cell r="AB254">
            <v>0</v>
          </cell>
          <cell r="AC254">
            <v>2</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t="str">
            <v>0</v>
          </cell>
          <cell r="AV254">
            <v>0</v>
          </cell>
          <cell r="AW254">
            <v>0</v>
          </cell>
          <cell r="AX254">
            <v>0</v>
          </cell>
          <cell r="AY254">
            <v>0</v>
          </cell>
          <cell r="AZ254">
            <v>0</v>
          </cell>
          <cell r="BA254">
            <v>0</v>
          </cell>
          <cell r="BB254">
            <v>0</v>
          </cell>
        </row>
        <row r="255">
          <cell r="B255" t="str">
            <v>構Ｓ少1</v>
          </cell>
          <cell r="C255">
            <v>1</v>
          </cell>
          <cell r="D255" t="str">
            <v>構Ｓ少</v>
          </cell>
          <cell r="E255" t="str">
            <v>構Ｓ少</v>
          </cell>
          <cell r="F255" t="str">
            <v>2C2-4STF7911</v>
          </cell>
          <cell r="G255" t="str">
            <v>2C2-4STF79-11</v>
          </cell>
          <cell r="H255" t="str">
            <v>2C2-4STF79-11</v>
          </cell>
          <cell r="I255" t="str">
            <v>構Ｓ</v>
          </cell>
          <cell r="J255" t="str">
            <v>71</v>
          </cell>
          <cell r="K255" t="str">
            <v>構Ｓ</v>
          </cell>
          <cell r="L255" t="str">
            <v>1</v>
          </cell>
          <cell r="M255" t="str">
            <v>7102</v>
          </cell>
          <cell r="N255" t="str">
            <v>岡田</v>
          </cell>
          <cell r="O255">
            <v>0</v>
          </cell>
          <cell r="P255">
            <v>0</v>
          </cell>
          <cell r="Q255" t="str">
            <v>少額有償 岡田</v>
          </cell>
          <cell r="R255" t="str">
            <v>199709</v>
          </cell>
          <cell r="S255">
            <v>0</v>
          </cell>
          <cell r="T255">
            <v>0</v>
          </cell>
          <cell r="U255">
            <v>0</v>
          </cell>
          <cell r="V255">
            <v>0</v>
          </cell>
          <cell r="W255">
            <v>0</v>
          </cell>
          <cell r="X255">
            <v>0</v>
          </cell>
          <cell r="Y255" t="str">
            <v>199709</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正</v>
          </cell>
          <cell r="AN255">
            <v>0</v>
          </cell>
          <cell r="AO255">
            <v>0</v>
          </cell>
          <cell r="AP255">
            <v>0</v>
          </cell>
          <cell r="AQ255">
            <v>0</v>
          </cell>
          <cell r="AR255">
            <v>0</v>
          </cell>
          <cell r="AS255">
            <v>0</v>
          </cell>
          <cell r="AT255">
            <v>0</v>
          </cell>
          <cell r="AU255" t="str">
            <v>0</v>
          </cell>
          <cell r="AV255">
            <v>0</v>
          </cell>
          <cell r="AW255">
            <v>0</v>
          </cell>
          <cell r="AX255">
            <v>0</v>
          </cell>
          <cell r="AY255">
            <v>0</v>
          </cell>
          <cell r="AZ255">
            <v>0</v>
          </cell>
          <cell r="BA255">
            <v>0</v>
          </cell>
          <cell r="BB255">
            <v>0</v>
          </cell>
        </row>
        <row r="256">
          <cell r="B256" t="str">
            <v>構Ｓ少1</v>
          </cell>
          <cell r="C256">
            <v>1</v>
          </cell>
          <cell r="D256" t="str">
            <v>構Ｓ少</v>
          </cell>
          <cell r="E256" t="str">
            <v>構Ｓ少</v>
          </cell>
          <cell r="F256" t="str">
            <v>2C2-4STF99</v>
          </cell>
          <cell r="G256" t="str">
            <v>2C2-4STF99Y</v>
          </cell>
          <cell r="H256" t="str">
            <v>2C2-4STF99Y</v>
          </cell>
          <cell r="I256" t="str">
            <v>構Ｓ</v>
          </cell>
          <cell r="J256" t="str">
            <v>90</v>
          </cell>
          <cell r="K256" t="str">
            <v>構Ｓ</v>
          </cell>
          <cell r="L256" t="str">
            <v>1</v>
          </cell>
          <cell r="M256" t="str">
            <v>9001</v>
          </cell>
          <cell r="N256" t="str">
            <v>内山</v>
          </cell>
          <cell r="O256" t="str">
            <v>0</v>
          </cell>
          <cell r="P256">
            <v>0</v>
          </cell>
          <cell r="Q256" t="str">
            <v>少額有償　4ｼｽ</v>
          </cell>
          <cell r="R256">
            <v>0</v>
          </cell>
          <cell r="S256" t="str">
            <v>199709</v>
          </cell>
          <cell r="T256">
            <v>0</v>
          </cell>
          <cell r="U256">
            <v>0</v>
          </cell>
          <cell r="V256">
            <v>0</v>
          </cell>
          <cell r="W256">
            <v>0</v>
          </cell>
          <cell r="X256">
            <v>0</v>
          </cell>
          <cell r="Y256" t="str">
            <v>199709</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t="str">
            <v>0</v>
          </cell>
          <cell r="AV256">
            <v>0</v>
          </cell>
          <cell r="AW256">
            <v>0</v>
          </cell>
          <cell r="AX256">
            <v>0</v>
          </cell>
          <cell r="AY256">
            <v>0</v>
          </cell>
          <cell r="AZ256">
            <v>0</v>
          </cell>
          <cell r="BA256">
            <v>0</v>
          </cell>
          <cell r="BB256">
            <v>0</v>
          </cell>
        </row>
        <row r="257">
          <cell r="B257" t="str">
            <v>構Ｓ少1</v>
          </cell>
          <cell r="C257">
            <v>1</v>
          </cell>
          <cell r="D257" t="str">
            <v>構Ｓ少</v>
          </cell>
          <cell r="E257" t="str">
            <v>構Ｓ少</v>
          </cell>
          <cell r="F257" t="str">
            <v>2C2-4STF9901</v>
          </cell>
          <cell r="G257" t="str">
            <v>2C2-4STF99-01Y</v>
          </cell>
          <cell r="H257" t="str">
            <v>2C2-4STF99-01Y</v>
          </cell>
          <cell r="I257" t="str">
            <v>構Ｓ</v>
          </cell>
          <cell r="J257" t="str">
            <v>90</v>
          </cell>
          <cell r="K257" t="str">
            <v>構Ｓ</v>
          </cell>
          <cell r="L257" t="str">
            <v>1</v>
          </cell>
          <cell r="M257" t="str">
            <v>9102</v>
          </cell>
          <cell r="N257" t="str">
            <v>廣道</v>
          </cell>
          <cell r="O257" t="str">
            <v>0</v>
          </cell>
          <cell r="P257">
            <v>0</v>
          </cell>
          <cell r="Q257" t="str">
            <v>少額有償　廣道</v>
          </cell>
          <cell r="R257">
            <v>0</v>
          </cell>
          <cell r="S257" t="str">
            <v>199709</v>
          </cell>
          <cell r="T257">
            <v>4.8</v>
          </cell>
          <cell r="U257">
            <v>6</v>
          </cell>
          <cell r="V257">
            <v>0</v>
          </cell>
          <cell r="W257">
            <v>0</v>
          </cell>
          <cell r="X257">
            <v>0</v>
          </cell>
          <cell r="Y257" t="str">
            <v>199709</v>
          </cell>
          <cell r="Z257">
            <v>0</v>
          </cell>
          <cell r="AA257">
            <v>4.8</v>
          </cell>
          <cell r="AB257">
            <v>0</v>
          </cell>
          <cell r="AC257">
            <v>4.8</v>
          </cell>
          <cell r="AD257">
            <v>0</v>
          </cell>
          <cell r="AE257">
            <v>0</v>
          </cell>
          <cell r="AF257">
            <v>0</v>
          </cell>
          <cell r="AG257">
            <v>0</v>
          </cell>
          <cell r="AH257">
            <v>0</v>
          </cell>
          <cell r="AI257">
            <v>4.4000000000000004</v>
          </cell>
          <cell r="AJ257">
            <v>4.8</v>
          </cell>
          <cell r="AK257">
            <v>4.4000000000000004</v>
          </cell>
          <cell r="AL257">
            <v>4.8</v>
          </cell>
          <cell r="AM257">
            <v>0</v>
          </cell>
          <cell r="AN257">
            <v>0</v>
          </cell>
          <cell r="AO257">
            <v>0</v>
          </cell>
          <cell r="AP257">
            <v>0</v>
          </cell>
          <cell r="AQ257">
            <v>0</v>
          </cell>
          <cell r="AR257">
            <v>0</v>
          </cell>
          <cell r="AS257">
            <v>0</v>
          </cell>
          <cell r="AT257">
            <v>0</v>
          </cell>
          <cell r="AU257" t="str">
            <v>0</v>
          </cell>
          <cell r="AV257">
            <v>0</v>
          </cell>
          <cell r="AW257">
            <v>0</v>
          </cell>
          <cell r="AX257">
            <v>0</v>
          </cell>
          <cell r="AY257">
            <v>0</v>
          </cell>
          <cell r="AZ257">
            <v>4.8</v>
          </cell>
          <cell r="BA257">
            <v>4.4000000000000004</v>
          </cell>
          <cell r="BB257">
            <v>4.8</v>
          </cell>
        </row>
        <row r="258">
          <cell r="B258" t="str">
            <v>構Ｓ少1</v>
          </cell>
          <cell r="C258">
            <v>1</v>
          </cell>
          <cell r="D258" t="str">
            <v>構Ｓ少</v>
          </cell>
          <cell r="E258" t="str">
            <v>構Ｓ少</v>
          </cell>
          <cell r="F258" t="str">
            <v>2C2-4STF9902</v>
          </cell>
          <cell r="G258" t="str">
            <v>2C2-4STF99-02</v>
          </cell>
          <cell r="H258" t="str">
            <v>2C2-4STF99-02</v>
          </cell>
          <cell r="I258" t="str">
            <v>構Ｓ</v>
          </cell>
          <cell r="J258" t="str">
            <v>90</v>
          </cell>
          <cell r="K258" t="str">
            <v>構Ｓ</v>
          </cell>
          <cell r="L258" t="str">
            <v>1</v>
          </cell>
          <cell r="M258" t="str">
            <v>9103</v>
          </cell>
          <cell r="N258" t="str">
            <v>星野</v>
          </cell>
          <cell r="O258">
            <v>0</v>
          </cell>
          <cell r="P258">
            <v>0</v>
          </cell>
          <cell r="Q258" t="str">
            <v>少額有償 星野</v>
          </cell>
          <cell r="R258" t="str">
            <v>199709</v>
          </cell>
          <cell r="S258">
            <v>0</v>
          </cell>
          <cell r="T258">
            <v>0</v>
          </cell>
          <cell r="U258">
            <v>0</v>
          </cell>
          <cell r="V258">
            <v>0</v>
          </cell>
          <cell r="W258">
            <v>0</v>
          </cell>
          <cell r="X258">
            <v>0</v>
          </cell>
          <cell r="Y258" t="str">
            <v>199709</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正</v>
          </cell>
          <cell r="AN258">
            <v>0</v>
          </cell>
          <cell r="AO258">
            <v>0</v>
          </cell>
          <cell r="AP258">
            <v>0</v>
          </cell>
          <cell r="AQ258">
            <v>0</v>
          </cell>
          <cell r="AR258">
            <v>0</v>
          </cell>
          <cell r="AS258">
            <v>0</v>
          </cell>
          <cell r="AT258">
            <v>0</v>
          </cell>
          <cell r="AU258" t="str">
            <v>0</v>
          </cell>
          <cell r="AV258">
            <v>0</v>
          </cell>
          <cell r="AW258">
            <v>0</v>
          </cell>
          <cell r="AX258">
            <v>0</v>
          </cell>
          <cell r="AY258">
            <v>0</v>
          </cell>
          <cell r="AZ258">
            <v>0</v>
          </cell>
          <cell r="BA258">
            <v>0</v>
          </cell>
          <cell r="BB258">
            <v>0</v>
          </cell>
        </row>
        <row r="259">
          <cell r="B259" t="str">
            <v>構Ｓ少1</v>
          </cell>
          <cell r="C259">
            <v>1</v>
          </cell>
          <cell r="D259" t="str">
            <v>構Ｓ少</v>
          </cell>
          <cell r="E259" t="str">
            <v>構Ｓ少</v>
          </cell>
          <cell r="F259" t="str">
            <v>2C2-4STF9903</v>
          </cell>
          <cell r="G259" t="str">
            <v>2C2-4STF99-03Y</v>
          </cell>
          <cell r="H259" t="str">
            <v>2C2-4STF99-03Y</v>
          </cell>
          <cell r="I259" t="str">
            <v>構Ｓ</v>
          </cell>
          <cell r="J259" t="str">
            <v>90</v>
          </cell>
          <cell r="K259" t="str">
            <v>構Ｓ</v>
          </cell>
          <cell r="L259" t="str">
            <v>1</v>
          </cell>
          <cell r="M259" t="str">
            <v>9104</v>
          </cell>
          <cell r="N259" t="str">
            <v>菱田</v>
          </cell>
          <cell r="O259">
            <v>0</v>
          </cell>
          <cell r="P259">
            <v>0</v>
          </cell>
          <cell r="Q259" t="str">
            <v>少額有償  菱田</v>
          </cell>
          <cell r="R259" t="str">
            <v>199709</v>
          </cell>
          <cell r="S259">
            <v>0</v>
          </cell>
          <cell r="T259">
            <v>0</v>
          </cell>
          <cell r="U259">
            <v>0</v>
          </cell>
          <cell r="V259">
            <v>0</v>
          </cell>
          <cell r="W259">
            <v>0</v>
          </cell>
          <cell r="X259">
            <v>0</v>
          </cell>
          <cell r="Y259" t="str">
            <v>199709</v>
          </cell>
          <cell r="Z259">
            <v>1.4</v>
          </cell>
          <cell r="AA259">
            <v>0</v>
          </cell>
          <cell r="AB259">
            <v>0</v>
          </cell>
          <cell r="AC259">
            <v>0</v>
          </cell>
          <cell r="AD259">
            <v>0</v>
          </cell>
          <cell r="AE259">
            <v>0</v>
          </cell>
          <cell r="AF259">
            <v>0</v>
          </cell>
          <cell r="AG259">
            <v>0</v>
          </cell>
          <cell r="AH259">
            <v>1.4</v>
          </cell>
          <cell r="AI259">
            <v>0</v>
          </cell>
          <cell r="AJ259">
            <v>0</v>
          </cell>
          <cell r="AK259">
            <v>0</v>
          </cell>
          <cell r="AL259">
            <v>1.4</v>
          </cell>
          <cell r="AM259">
            <v>0</v>
          </cell>
          <cell r="AN259">
            <v>0</v>
          </cell>
          <cell r="AO259">
            <v>0</v>
          </cell>
          <cell r="AP259">
            <v>0</v>
          </cell>
          <cell r="AQ259">
            <v>0</v>
          </cell>
          <cell r="AR259">
            <v>0</v>
          </cell>
          <cell r="AS259">
            <v>0</v>
          </cell>
          <cell r="AT259">
            <v>0</v>
          </cell>
          <cell r="AU259" t="str">
            <v>0</v>
          </cell>
          <cell r="AV259">
            <v>0</v>
          </cell>
          <cell r="AW259">
            <v>0</v>
          </cell>
          <cell r="AX259">
            <v>1.4</v>
          </cell>
          <cell r="AY259">
            <v>0</v>
          </cell>
          <cell r="AZ259">
            <v>0</v>
          </cell>
          <cell r="BA259">
            <v>0</v>
          </cell>
          <cell r="BB259">
            <v>0</v>
          </cell>
        </row>
        <row r="260">
          <cell r="B260" t="str">
            <v>構Ｓ少1</v>
          </cell>
          <cell r="C260">
            <v>1</v>
          </cell>
          <cell r="D260" t="str">
            <v>構Ｓ少</v>
          </cell>
          <cell r="E260" t="str">
            <v>構Ｓ少</v>
          </cell>
          <cell r="F260" t="str">
            <v>2C2-4STF9904</v>
          </cell>
          <cell r="G260" t="str">
            <v>2C2-4STF99-04</v>
          </cell>
          <cell r="H260" t="str">
            <v>2C2-4STF99-04</v>
          </cell>
          <cell r="I260" t="str">
            <v>構Ｓ</v>
          </cell>
          <cell r="J260" t="str">
            <v>90</v>
          </cell>
          <cell r="K260" t="str">
            <v>構Ｓ</v>
          </cell>
          <cell r="L260" t="str">
            <v>1</v>
          </cell>
          <cell r="M260" t="str">
            <v>9105</v>
          </cell>
          <cell r="N260" t="str">
            <v>加藤</v>
          </cell>
          <cell r="O260">
            <v>0</v>
          </cell>
          <cell r="P260">
            <v>0</v>
          </cell>
          <cell r="Q260" t="str">
            <v>少額有償 加藤</v>
          </cell>
          <cell r="R260" t="str">
            <v>199709</v>
          </cell>
          <cell r="S260">
            <v>0</v>
          </cell>
          <cell r="T260">
            <v>0</v>
          </cell>
          <cell r="U260">
            <v>0</v>
          </cell>
          <cell r="V260">
            <v>0</v>
          </cell>
          <cell r="W260">
            <v>0</v>
          </cell>
          <cell r="X260">
            <v>0</v>
          </cell>
          <cell r="Y260" t="str">
            <v>199709</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t="str">
            <v>正</v>
          </cell>
          <cell r="AN260">
            <v>0</v>
          </cell>
          <cell r="AO260">
            <v>0</v>
          </cell>
          <cell r="AP260">
            <v>0</v>
          </cell>
          <cell r="AQ260">
            <v>0</v>
          </cell>
          <cell r="AR260">
            <v>0</v>
          </cell>
          <cell r="AS260">
            <v>0</v>
          </cell>
          <cell r="AT260">
            <v>0</v>
          </cell>
          <cell r="AU260" t="str">
            <v>0</v>
          </cell>
          <cell r="AV260">
            <v>0</v>
          </cell>
          <cell r="AW260">
            <v>0</v>
          </cell>
          <cell r="AX260">
            <v>0</v>
          </cell>
          <cell r="AY260">
            <v>0</v>
          </cell>
          <cell r="AZ260">
            <v>0</v>
          </cell>
          <cell r="BA260">
            <v>0</v>
          </cell>
          <cell r="BB260">
            <v>0</v>
          </cell>
        </row>
        <row r="261">
          <cell r="B261" t="str">
            <v>構Ｓ少1</v>
          </cell>
          <cell r="C261">
            <v>1</v>
          </cell>
          <cell r="D261" t="str">
            <v>構Ｓ少</v>
          </cell>
          <cell r="E261" t="str">
            <v>構Ｓ少</v>
          </cell>
          <cell r="F261" t="str">
            <v>2C2-4STF9905</v>
          </cell>
          <cell r="G261" t="str">
            <v>2C2-4STF99-05</v>
          </cell>
          <cell r="H261" t="str">
            <v>2C2-4STF99-05</v>
          </cell>
          <cell r="I261" t="str">
            <v>構Ｓ</v>
          </cell>
          <cell r="J261" t="str">
            <v>90</v>
          </cell>
          <cell r="K261" t="str">
            <v>構Ｓ</v>
          </cell>
          <cell r="L261" t="str">
            <v>1</v>
          </cell>
          <cell r="M261" t="str">
            <v>9106</v>
          </cell>
          <cell r="N261" t="str">
            <v>大河</v>
          </cell>
          <cell r="O261">
            <v>0</v>
          </cell>
          <cell r="P261">
            <v>0</v>
          </cell>
          <cell r="Q261" t="str">
            <v>少額有償 大河</v>
          </cell>
          <cell r="R261" t="str">
            <v>199709</v>
          </cell>
          <cell r="S261">
            <v>0</v>
          </cell>
          <cell r="T261">
            <v>0</v>
          </cell>
          <cell r="U261">
            <v>0</v>
          </cell>
          <cell r="V261">
            <v>0</v>
          </cell>
          <cell r="W261">
            <v>0</v>
          </cell>
          <cell r="X261">
            <v>0</v>
          </cell>
          <cell r="Y261" t="str">
            <v>199709</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t="str">
            <v>正</v>
          </cell>
          <cell r="AN261">
            <v>0</v>
          </cell>
          <cell r="AO261">
            <v>0</v>
          </cell>
          <cell r="AP261">
            <v>0</v>
          </cell>
          <cell r="AQ261">
            <v>0</v>
          </cell>
          <cell r="AR261">
            <v>0</v>
          </cell>
          <cell r="AS261">
            <v>0</v>
          </cell>
          <cell r="AT261">
            <v>0</v>
          </cell>
          <cell r="AU261" t="str">
            <v>0</v>
          </cell>
          <cell r="AV261">
            <v>0</v>
          </cell>
          <cell r="AW261">
            <v>0</v>
          </cell>
          <cell r="AX261">
            <v>0</v>
          </cell>
          <cell r="AY261">
            <v>0</v>
          </cell>
          <cell r="AZ261">
            <v>0</v>
          </cell>
          <cell r="BA261">
            <v>0</v>
          </cell>
          <cell r="BB261">
            <v>0</v>
          </cell>
        </row>
        <row r="262">
          <cell r="B262" t="str">
            <v>構Ｓ少1</v>
          </cell>
          <cell r="C262">
            <v>1</v>
          </cell>
          <cell r="D262" t="str">
            <v>構Ｓ少</v>
          </cell>
          <cell r="E262" t="str">
            <v>構Ｓ少</v>
          </cell>
          <cell r="F262" t="str">
            <v>2C2-4STF5904</v>
          </cell>
          <cell r="G262" t="str">
            <v>2C2-4STF59-04Y</v>
          </cell>
          <cell r="H262" t="str">
            <v>2C2-4STF59-04Y</v>
          </cell>
          <cell r="I262" t="str">
            <v>構Ｓ</v>
          </cell>
          <cell r="J262" t="str">
            <v>50</v>
          </cell>
          <cell r="K262" t="str">
            <v>構Ｓ</v>
          </cell>
          <cell r="L262" t="str">
            <v>1</v>
          </cell>
          <cell r="M262" t="str">
            <v>5207</v>
          </cell>
          <cell r="N262" t="str">
            <v>緒方</v>
          </cell>
          <cell r="O262" t="str">
            <v>0</v>
          </cell>
          <cell r="P262">
            <v>0</v>
          </cell>
          <cell r="Q262" t="str">
            <v>少額有償　緒方Ｓ</v>
          </cell>
          <cell r="R262">
            <v>0</v>
          </cell>
          <cell r="S262" t="str">
            <v>199803</v>
          </cell>
          <cell r="T262">
            <v>0</v>
          </cell>
          <cell r="U262">
            <v>0</v>
          </cell>
          <cell r="V262">
            <v>0</v>
          </cell>
          <cell r="W262">
            <v>0</v>
          </cell>
          <cell r="X262">
            <v>0</v>
          </cell>
          <cell r="Y262" t="str">
            <v>199803</v>
          </cell>
          <cell r="Z262">
            <v>0</v>
          </cell>
          <cell r="AA262">
            <v>0</v>
          </cell>
          <cell r="AB262">
            <v>0</v>
          </cell>
          <cell r="AC262">
            <v>0</v>
          </cell>
          <cell r="AD262">
            <v>0</v>
          </cell>
          <cell r="AE262">
            <v>0</v>
          </cell>
          <cell r="AF262">
            <v>0</v>
          </cell>
          <cell r="AG262">
            <v>0</v>
          </cell>
          <cell r="AH262">
            <v>1</v>
          </cell>
          <cell r="AI262">
            <v>0</v>
          </cell>
          <cell r="AJ262">
            <v>2</v>
          </cell>
          <cell r="AK262">
            <v>0</v>
          </cell>
          <cell r="AL262">
            <v>3</v>
          </cell>
          <cell r="AM262">
            <v>0</v>
          </cell>
          <cell r="AN262">
            <v>0</v>
          </cell>
          <cell r="AO262">
            <v>0</v>
          </cell>
          <cell r="AP262">
            <v>0</v>
          </cell>
          <cell r="AQ262">
            <v>0</v>
          </cell>
          <cell r="AR262">
            <v>0</v>
          </cell>
          <cell r="AS262">
            <v>0</v>
          </cell>
          <cell r="AT262">
            <v>0</v>
          </cell>
          <cell r="AU262" t="str">
            <v>0</v>
          </cell>
          <cell r="AV262">
            <v>0</v>
          </cell>
          <cell r="AW262">
            <v>0</v>
          </cell>
          <cell r="AX262">
            <v>1</v>
          </cell>
          <cell r="AY262">
            <v>0</v>
          </cell>
          <cell r="AZ262">
            <v>2</v>
          </cell>
          <cell r="BA262">
            <v>0</v>
          </cell>
          <cell r="BB262">
            <v>2</v>
          </cell>
        </row>
        <row r="263">
          <cell r="B263" t="str">
            <v>構カ済1</v>
          </cell>
          <cell r="C263">
            <v>1</v>
          </cell>
          <cell r="D263" t="str">
            <v>構カ済</v>
          </cell>
          <cell r="E263" t="str">
            <v>構カ済</v>
          </cell>
          <cell r="F263" t="str">
            <v>2C2-1H5520</v>
          </cell>
          <cell r="G263" t="str">
            <v>2C2-1H5520</v>
          </cell>
          <cell r="H263" t="str">
            <v>2C2-1H5520</v>
          </cell>
          <cell r="I263" t="str">
            <v>9</v>
          </cell>
          <cell r="J263" t="str">
            <v>50</v>
          </cell>
          <cell r="K263" t="str">
            <v>構カ</v>
          </cell>
          <cell r="L263" t="str">
            <v>0</v>
          </cell>
          <cell r="M263" t="str">
            <v>5207</v>
          </cell>
          <cell r="N263" t="str">
            <v>緒方</v>
          </cell>
          <cell r="O263" t="str">
            <v>岩井</v>
          </cell>
          <cell r="P263" t="str">
            <v>2206</v>
          </cell>
          <cell r="Q263" t="str">
            <v>飯塚病院S3600ﾚﾍﾞﾙｱｯﾌ</v>
          </cell>
          <cell r="R263">
            <v>0</v>
          </cell>
          <cell r="S263" t="str">
            <v>S3600</v>
          </cell>
          <cell r="T263">
            <v>0</v>
          </cell>
          <cell r="U263">
            <v>0</v>
          </cell>
          <cell r="V263">
            <v>0</v>
          </cell>
          <cell r="W263">
            <v>0</v>
          </cell>
          <cell r="X263">
            <v>0</v>
          </cell>
          <cell r="Y263" t="str">
            <v>199103</v>
          </cell>
          <cell r="Z263">
            <v>0</v>
          </cell>
          <cell r="AA263">
            <v>0</v>
          </cell>
          <cell r="AB263">
            <v>0</v>
          </cell>
          <cell r="AC263">
            <v>0</v>
          </cell>
          <cell r="AD263">
            <v>0</v>
          </cell>
          <cell r="AE263">
            <v>27.6</v>
          </cell>
          <cell r="AF263">
            <v>38.6</v>
          </cell>
          <cell r="AG263">
            <v>0</v>
          </cell>
          <cell r="AH263">
            <v>0.1</v>
          </cell>
          <cell r="AI263">
            <v>0</v>
          </cell>
          <cell r="AJ263">
            <v>1.2</v>
          </cell>
          <cell r="AK263">
            <v>27.6</v>
          </cell>
          <cell r="AL263">
            <v>39.9</v>
          </cell>
          <cell r="AM263" t="str">
            <v>正</v>
          </cell>
          <cell r="AN263">
            <v>0</v>
          </cell>
          <cell r="AO263">
            <v>40</v>
          </cell>
          <cell r="AP263">
            <v>39.299999999999997</v>
          </cell>
          <cell r="AQ263">
            <v>39.5</v>
          </cell>
          <cell r="AR263">
            <v>0</v>
          </cell>
          <cell r="AS263">
            <v>0</v>
          </cell>
          <cell r="AT263">
            <v>0</v>
          </cell>
          <cell r="AU263" t="str">
            <v>0</v>
          </cell>
          <cell r="AV263">
            <v>0</v>
          </cell>
          <cell r="AW263">
            <v>0</v>
          </cell>
          <cell r="AX263">
            <v>0</v>
          </cell>
          <cell r="AY263">
            <v>0</v>
          </cell>
          <cell r="AZ263">
            <v>0.4</v>
          </cell>
          <cell r="BA263">
            <v>0</v>
          </cell>
          <cell r="BB263">
            <v>1.3</v>
          </cell>
        </row>
        <row r="264">
          <cell r="B264" t="str">
            <v>構カ済2</v>
          </cell>
          <cell r="C264">
            <v>2</v>
          </cell>
          <cell r="D264" t="str">
            <v>構カ済</v>
          </cell>
          <cell r="E264" t="str">
            <v>構カ済</v>
          </cell>
          <cell r="F264" t="str">
            <v>2C2-1H5590</v>
          </cell>
          <cell r="G264" t="str">
            <v>2C2-1H5590</v>
          </cell>
          <cell r="H264" t="str">
            <v>2C2-1H5590</v>
          </cell>
          <cell r="I264" t="str">
            <v>2</v>
          </cell>
          <cell r="J264" t="str">
            <v>30</v>
          </cell>
          <cell r="K264" t="str">
            <v>構カ</v>
          </cell>
          <cell r="L264" t="str">
            <v>0</v>
          </cell>
          <cell r="M264" t="str">
            <v>3207</v>
          </cell>
          <cell r="N264" t="str">
            <v>高野</v>
          </cell>
          <cell r="O264" t="str">
            <v>福間</v>
          </cell>
          <cell r="P264" t="str">
            <v>1209</v>
          </cell>
          <cell r="Q264" t="str">
            <v>群馬大学ｵｰﾀﾞﾘﾝｸﾞ</v>
          </cell>
          <cell r="R264" t="str">
            <v>群大</v>
          </cell>
          <cell r="S264" t="str">
            <v>S3600</v>
          </cell>
          <cell r="T264">
            <v>0</v>
          </cell>
          <cell r="U264">
            <v>0</v>
          </cell>
          <cell r="V264">
            <v>0</v>
          </cell>
          <cell r="W264">
            <v>0</v>
          </cell>
          <cell r="X264">
            <v>0</v>
          </cell>
          <cell r="Y264" t="str">
            <v>199212</v>
          </cell>
          <cell r="Z264">
            <v>11</v>
          </cell>
          <cell r="AA264">
            <v>11</v>
          </cell>
          <cell r="AB264">
            <v>0</v>
          </cell>
          <cell r="AC264">
            <v>11</v>
          </cell>
          <cell r="AD264">
            <v>0</v>
          </cell>
          <cell r="AE264">
            <v>123.8</v>
          </cell>
          <cell r="AF264">
            <v>140.6</v>
          </cell>
          <cell r="AG264">
            <v>9.6</v>
          </cell>
          <cell r="AH264">
            <v>11</v>
          </cell>
          <cell r="AI264">
            <v>9.6</v>
          </cell>
          <cell r="AJ264">
            <v>11</v>
          </cell>
          <cell r="AK264">
            <v>152.6</v>
          </cell>
          <cell r="AL264">
            <v>173.6</v>
          </cell>
          <cell r="AM264" t="str">
            <v>正</v>
          </cell>
          <cell r="AN264">
            <v>0</v>
          </cell>
          <cell r="AO264">
            <v>100</v>
          </cell>
          <cell r="AP264">
            <v>140.6</v>
          </cell>
          <cell r="AQ264">
            <v>140.6</v>
          </cell>
          <cell r="AR264">
            <v>0</v>
          </cell>
          <cell r="AS264">
            <v>0</v>
          </cell>
          <cell r="AT264">
            <v>0</v>
          </cell>
          <cell r="AU264" t="str">
            <v>0</v>
          </cell>
          <cell r="AV264">
            <v>0</v>
          </cell>
          <cell r="AW264">
            <v>0</v>
          </cell>
          <cell r="AX264">
            <v>11</v>
          </cell>
          <cell r="AY264">
            <v>0</v>
          </cell>
          <cell r="AZ264">
            <v>11</v>
          </cell>
          <cell r="BA264">
            <v>9.6</v>
          </cell>
          <cell r="BB264">
            <v>11</v>
          </cell>
        </row>
        <row r="265">
          <cell r="B265" t="str">
            <v>構カ済3</v>
          </cell>
          <cell r="C265">
            <v>3</v>
          </cell>
          <cell r="D265" t="str">
            <v>構カ済</v>
          </cell>
          <cell r="E265" t="str">
            <v>構カ済</v>
          </cell>
          <cell r="F265" t="str">
            <v>2C2-1H5594</v>
          </cell>
          <cell r="G265" t="str">
            <v>2C2-1H5594</v>
          </cell>
          <cell r="H265" t="str">
            <v>2C2-1H5594</v>
          </cell>
          <cell r="I265" t="str">
            <v>9</v>
          </cell>
          <cell r="J265" t="str">
            <v>50</v>
          </cell>
          <cell r="K265" t="str">
            <v>構カ</v>
          </cell>
          <cell r="L265" t="str">
            <v>0</v>
          </cell>
          <cell r="M265" t="str">
            <v>5207</v>
          </cell>
          <cell r="N265" t="str">
            <v>緒方</v>
          </cell>
          <cell r="O265" t="str">
            <v>井１</v>
          </cell>
          <cell r="P265" t="str">
            <v>1211</v>
          </cell>
          <cell r="Q265" t="str">
            <v>大分医科大医事ﾚﾍﾞﾙｱ</v>
          </cell>
          <cell r="R265" t="str">
            <v>大分医大</v>
          </cell>
          <cell r="S265" t="str">
            <v>S3600</v>
          </cell>
          <cell r="T265">
            <v>0</v>
          </cell>
          <cell r="U265">
            <v>0</v>
          </cell>
          <cell r="V265">
            <v>0</v>
          </cell>
          <cell r="W265">
            <v>0</v>
          </cell>
          <cell r="X265">
            <v>0</v>
          </cell>
          <cell r="Y265" t="str">
            <v>199212</v>
          </cell>
          <cell r="Z265">
            <v>2</v>
          </cell>
          <cell r="AA265">
            <v>0</v>
          </cell>
          <cell r="AB265">
            <v>0</v>
          </cell>
          <cell r="AC265">
            <v>2</v>
          </cell>
          <cell r="AD265">
            <v>0</v>
          </cell>
          <cell r="AE265">
            <v>135.4</v>
          </cell>
          <cell r="AF265">
            <v>158.80000000000001</v>
          </cell>
          <cell r="AG265">
            <v>1.5</v>
          </cell>
          <cell r="AH265">
            <v>2</v>
          </cell>
          <cell r="AI265">
            <v>2</v>
          </cell>
          <cell r="AJ265">
            <v>3</v>
          </cell>
          <cell r="AK265">
            <v>139.9</v>
          </cell>
          <cell r="AL265">
            <v>165</v>
          </cell>
          <cell r="AM265" t="str">
            <v>正</v>
          </cell>
          <cell r="AN265">
            <v>0</v>
          </cell>
          <cell r="AO265">
            <v>165</v>
          </cell>
          <cell r="AP265">
            <v>158.80000000000001</v>
          </cell>
          <cell r="AQ265">
            <v>165</v>
          </cell>
          <cell r="AR265">
            <v>0</v>
          </cell>
          <cell r="AS265">
            <v>0</v>
          </cell>
          <cell r="AT265">
            <v>0</v>
          </cell>
          <cell r="AU265" t="str">
            <v>0</v>
          </cell>
          <cell r="AV265">
            <v>0</v>
          </cell>
          <cell r="AW265">
            <v>0</v>
          </cell>
          <cell r="AX265">
            <v>0</v>
          </cell>
          <cell r="AY265">
            <v>0</v>
          </cell>
          <cell r="AZ265">
            <v>0</v>
          </cell>
          <cell r="BA265">
            <v>1.5</v>
          </cell>
          <cell r="BB265">
            <v>2</v>
          </cell>
        </row>
        <row r="266">
          <cell r="B266" t="str">
            <v>構カ済4</v>
          </cell>
          <cell r="C266">
            <v>4</v>
          </cell>
          <cell r="D266" t="str">
            <v>構カ済</v>
          </cell>
          <cell r="E266" t="str">
            <v>構カ済</v>
          </cell>
          <cell r="F266" t="str">
            <v>2C2-1H5511</v>
          </cell>
          <cell r="G266" t="str">
            <v>2C2-1H5511</v>
          </cell>
          <cell r="H266" t="str">
            <v>2C2-1H5511</v>
          </cell>
          <cell r="I266" t="str">
            <v>2</v>
          </cell>
          <cell r="J266" t="str">
            <v>30</v>
          </cell>
          <cell r="K266" t="str">
            <v>構カ</v>
          </cell>
          <cell r="L266" t="str">
            <v>0</v>
          </cell>
          <cell r="M266" t="str">
            <v>3104</v>
          </cell>
          <cell r="N266" t="str">
            <v>宮城</v>
          </cell>
          <cell r="O266" t="str">
            <v>吉田</v>
          </cell>
          <cell r="P266" t="str">
            <v>1208</v>
          </cell>
          <cell r="Q266" t="str">
            <v>新潟大ﾚﾍﾞﾙｱｯﾌﾟ</v>
          </cell>
          <cell r="R266" t="str">
            <v>新大</v>
          </cell>
          <cell r="S266" t="str">
            <v>S3600</v>
          </cell>
          <cell r="T266">
            <v>0</v>
          </cell>
          <cell r="U266">
            <v>0</v>
          </cell>
          <cell r="V266">
            <v>0</v>
          </cell>
          <cell r="W266">
            <v>0</v>
          </cell>
          <cell r="X266">
            <v>0</v>
          </cell>
          <cell r="Y266" t="str">
            <v>199312</v>
          </cell>
          <cell r="Z266">
            <v>12.5</v>
          </cell>
          <cell r="AA266">
            <v>12.5</v>
          </cell>
          <cell r="AB266">
            <v>0</v>
          </cell>
          <cell r="AC266">
            <v>12.5</v>
          </cell>
          <cell r="AD266">
            <v>0</v>
          </cell>
          <cell r="AE266">
            <v>115.5</v>
          </cell>
          <cell r="AF266">
            <v>126.8</v>
          </cell>
          <cell r="AG266">
            <v>11.6</v>
          </cell>
          <cell r="AH266">
            <v>12.7</v>
          </cell>
          <cell r="AI266">
            <v>13</v>
          </cell>
          <cell r="AJ266">
            <v>14.5</v>
          </cell>
          <cell r="AK266">
            <v>140.1</v>
          </cell>
          <cell r="AL266">
            <v>154</v>
          </cell>
          <cell r="AM266" t="str">
            <v>正</v>
          </cell>
          <cell r="AN266">
            <v>0</v>
          </cell>
          <cell r="AO266">
            <v>127</v>
          </cell>
          <cell r="AP266">
            <v>126.9</v>
          </cell>
          <cell r="AQ266">
            <v>126.8</v>
          </cell>
          <cell r="AR266">
            <v>0</v>
          </cell>
          <cell r="AS266">
            <v>0</v>
          </cell>
          <cell r="AT266">
            <v>0</v>
          </cell>
          <cell r="AU266" t="str">
            <v>0</v>
          </cell>
          <cell r="AV266">
            <v>0</v>
          </cell>
          <cell r="AW266">
            <v>0</v>
          </cell>
          <cell r="AX266">
            <v>12.7</v>
          </cell>
          <cell r="AY266">
            <v>0</v>
          </cell>
          <cell r="AZ266">
            <v>12.5</v>
          </cell>
          <cell r="BA266">
            <v>11.6</v>
          </cell>
          <cell r="BB266">
            <v>12.5</v>
          </cell>
        </row>
        <row r="267">
          <cell r="B267" t="str">
            <v>構カ済5</v>
          </cell>
          <cell r="C267">
            <v>5</v>
          </cell>
          <cell r="D267" t="str">
            <v>構カ済</v>
          </cell>
          <cell r="E267" t="str">
            <v>構カ済</v>
          </cell>
          <cell r="F267" t="str">
            <v>2C2-1H5510</v>
          </cell>
          <cell r="G267" t="str">
            <v>2C2-1H5510</v>
          </cell>
          <cell r="H267" t="str">
            <v>2C2-1H5510</v>
          </cell>
          <cell r="I267" t="str">
            <v>0</v>
          </cell>
          <cell r="J267" t="str">
            <v>30</v>
          </cell>
          <cell r="K267" t="str">
            <v>構カ</v>
          </cell>
          <cell r="L267" t="str">
            <v>0</v>
          </cell>
          <cell r="M267" t="str">
            <v>3103</v>
          </cell>
          <cell r="N267" t="str">
            <v>長峰</v>
          </cell>
          <cell r="O267" t="str">
            <v>斎藤</v>
          </cell>
          <cell r="P267" t="str">
            <v>1207</v>
          </cell>
          <cell r="Q267" t="str">
            <v>北大ﾚﾍﾞﾙｱｯﾌﾟ</v>
          </cell>
          <cell r="R267" t="str">
            <v>北大</v>
          </cell>
          <cell r="S267" t="str">
            <v>S3600</v>
          </cell>
          <cell r="T267">
            <v>0</v>
          </cell>
          <cell r="U267">
            <v>0</v>
          </cell>
          <cell r="V267">
            <v>0</v>
          </cell>
          <cell r="W267">
            <v>0</v>
          </cell>
          <cell r="X267">
            <v>0</v>
          </cell>
          <cell r="Y267" t="str">
            <v>199402</v>
          </cell>
          <cell r="Z267">
            <v>0</v>
          </cell>
          <cell r="AA267">
            <v>8.4</v>
          </cell>
          <cell r="AB267">
            <v>0</v>
          </cell>
          <cell r="AC267">
            <v>0</v>
          </cell>
          <cell r="AD267">
            <v>0</v>
          </cell>
          <cell r="AE267">
            <v>197</v>
          </cell>
          <cell r="AF267">
            <v>250</v>
          </cell>
          <cell r="AG267">
            <v>9.3000000000000007</v>
          </cell>
          <cell r="AH267">
            <v>11.5</v>
          </cell>
          <cell r="AI267">
            <v>8.5</v>
          </cell>
          <cell r="AJ267">
            <v>11</v>
          </cell>
          <cell r="AK267">
            <v>218.3</v>
          </cell>
          <cell r="AL267">
            <v>276.7</v>
          </cell>
          <cell r="AM267" t="str">
            <v>正</v>
          </cell>
          <cell r="AN267">
            <v>0</v>
          </cell>
          <cell r="AO267">
            <v>253</v>
          </cell>
          <cell r="AP267">
            <v>250.1</v>
          </cell>
          <cell r="AQ267">
            <v>250.2</v>
          </cell>
          <cell r="AR267">
            <v>0</v>
          </cell>
          <cell r="AS267">
            <v>0</v>
          </cell>
          <cell r="AT267">
            <v>0</v>
          </cell>
          <cell r="AU267" t="str">
            <v>1</v>
          </cell>
          <cell r="AV267">
            <v>0</v>
          </cell>
          <cell r="AW267">
            <v>0</v>
          </cell>
          <cell r="AX267">
            <v>11.3</v>
          </cell>
          <cell r="AY267">
            <v>0</v>
          </cell>
          <cell r="AZ267">
            <v>11.3</v>
          </cell>
          <cell r="BA267">
            <v>0</v>
          </cell>
          <cell r="BB267">
            <v>0</v>
          </cell>
        </row>
        <row r="268">
          <cell r="B268" t="str">
            <v>構カ済6</v>
          </cell>
          <cell r="C268">
            <v>6</v>
          </cell>
          <cell r="D268" t="str">
            <v>構カ済</v>
          </cell>
          <cell r="E268" t="str">
            <v>構カ済</v>
          </cell>
          <cell r="F268" t="str">
            <v>2C2-1H551002</v>
          </cell>
          <cell r="G268" t="str">
            <v>2C2-1H5510-02</v>
          </cell>
          <cell r="H268" t="str">
            <v>2C2-1H5510-02</v>
          </cell>
          <cell r="I268" t="str">
            <v>0</v>
          </cell>
          <cell r="J268" t="str">
            <v>0</v>
          </cell>
          <cell r="K268" t="str">
            <v>構カ</v>
          </cell>
          <cell r="L268" t="str">
            <v>0</v>
          </cell>
          <cell r="M268" t="str">
            <v>1207</v>
          </cell>
          <cell r="N268" t="str">
            <v>0</v>
          </cell>
          <cell r="O268" t="str">
            <v>斎藤</v>
          </cell>
          <cell r="P268" t="str">
            <v>1207</v>
          </cell>
          <cell r="Q268" t="str">
            <v>北大ﾚﾍﾞﾙｱｯﾌﾟ</v>
          </cell>
          <cell r="R268">
            <v>0</v>
          </cell>
          <cell r="S268" t="str">
            <v>199402</v>
          </cell>
          <cell r="T268">
            <v>0</v>
          </cell>
          <cell r="U268">
            <v>0</v>
          </cell>
          <cell r="V268">
            <v>0</v>
          </cell>
          <cell r="W268">
            <v>0</v>
          </cell>
          <cell r="X268">
            <v>0</v>
          </cell>
          <cell r="Y268" t="str">
            <v>199402</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t="str">
            <v>3</v>
          </cell>
          <cell r="AV268">
            <v>0</v>
          </cell>
          <cell r="AW268">
            <v>0</v>
          </cell>
          <cell r="AX268">
            <v>0</v>
          </cell>
          <cell r="AY268">
            <v>0</v>
          </cell>
          <cell r="AZ268">
            <v>0</v>
          </cell>
          <cell r="BA268">
            <v>0</v>
          </cell>
          <cell r="BB268">
            <v>0</v>
          </cell>
        </row>
        <row r="269">
          <cell r="B269" t="str">
            <v>構カ済7</v>
          </cell>
          <cell r="C269">
            <v>7</v>
          </cell>
          <cell r="D269" t="str">
            <v>構カ済</v>
          </cell>
          <cell r="E269" t="str">
            <v>構カ済</v>
          </cell>
          <cell r="F269" t="str">
            <v>2C2-1H551030</v>
          </cell>
          <cell r="G269" t="str">
            <v>2C2-1H5510-30</v>
          </cell>
          <cell r="H269" t="str">
            <v>2C2-1H5510-30</v>
          </cell>
          <cell r="I269" t="str">
            <v>0</v>
          </cell>
          <cell r="J269" t="str">
            <v>30</v>
          </cell>
          <cell r="K269" t="str">
            <v>構カ</v>
          </cell>
          <cell r="L269" t="str">
            <v>0</v>
          </cell>
          <cell r="M269" t="str">
            <v>3103</v>
          </cell>
          <cell r="N269" t="str">
            <v>長峰</v>
          </cell>
          <cell r="O269" t="str">
            <v>斎藤</v>
          </cell>
          <cell r="P269" t="str">
            <v>1207</v>
          </cell>
          <cell r="Q269" t="str">
            <v>北大ﾚﾍﾞﾙｱｯﾌﾟ ｵｰﾀﾞ</v>
          </cell>
          <cell r="R269" t="str">
            <v>北大</v>
          </cell>
          <cell r="S269" t="str">
            <v>S3600</v>
          </cell>
          <cell r="T269">
            <v>0</v>
          </cell>
          <cell r="U269">
            <v>0</v>
          </cell>
          <cell r="V269">
            <v>0</v>
          </cell>
          <cell r="W269">
            <v>0</v>
          </cell>
          <cell r="X269">
            <v>0</v>
          </cell>
          <cell r="Y269" t="str">
            <v>199402</v>
          </cell>
          <cell r="Z269">
            <v>10</v>
          </cell>
          <cell r="AA269">
            <v>0</v>
          </cell>
          <cell r="AB269">
            <v>0</v>
          </cell>
          <cell r="AC269">
            <v>10</v>
          </cell>
          <cell r="AD269">
            <v>0</v>
          </cell>
          <cell r="AE269">
            <v>138.4</v>
          </cell>
          <cell r="AF269">
            <v>165.1</v>
          </cell>
          <cell r="AG269">
            <v>7.9</v>
          </cell>
          <cell r="AH269">
            <v>10</v>
          </cell>
          <cell r="AI269">
            <v>6</v>
          </cell>
          <cell r="AJ269">
            <v>8</v>
          </cell>
          <cell r="AK269">
            <v>155.80000000000001</v>
          </cell>
          <cell r="AL269">
            <v>187.3</v>
          </cell>
          <cell r="AM269" t="str">
            <v>正</v>
          </cell>
          <cell r="AN269">
            <v>0</v>
          </cell>
          <cell r="AO269">
            <v>0</v>
          </cell>
          <cell r="AP269">
            <v>165.1</v>
          </cell>
          <cell r="AQ269">
            <v>0</v>
          </cell>
          <cell r="AR269">
            <v>0</v>
          </cell>
          <cell r="AS269">
            <v>0</v>
          </cell>
          <cell r="AT269">
            <v>0</v>
          </cell>
          <cell r="AU269" t="str">
            <v>3</v>
          </cell>
          <cell r="AV269">
            <v>0</v>
          </cell>
          <cell r="AW269">
            <v>0</v>
          </cell>
          <cell r="AX269">
            <v>0</v>
          </cell>
          <cell r="AY269">
            <v>0</v>
          </cell>
          <cell r="AZ269">
            <v>0</v>
          </cell>
          <cell r="BA269">
            <v>8</v>
          </cell>
          <cell r="BB269">
            <v>10</v>
          </cell>
        </row>
        <row r="270">
          <cell r="B270" t="str">
            <v>構カ済8</v>
          </cell>
          <cell r="C270">
            <v>8</v>
          </cell>
          <cell r="D270" t="str">
            <v>構カ済</v>
          </cell>
          <cell r="E270" t="str">
            <v>構カ済</v>
          </cell>
          <cell r="F270" t="str">
            <v>2C2-1H551071</v>
          </cell>
          <cell r="G270" t="str">
            <v>2C2-1H5510-71</v>
          </cell>
          <cell r="H270" t="str">
            <v>2C2-1H5510-71</v>
          </cell>
          <cell r="I270" t="str">
            <v>0</v>
          </cell>
          <cell r="J270" t="str">
            <v>73</v>
          </cell>
          <cell r="K270" t="str">
            <v>構カ</v>
          </cell>
          <cell r="L270" t="str">
            <v>0</v>
          </cell>
          <cell r="M270" t="str">
            <v>7620</v>
          </cell>
          <cell r="N270" t="str">
            <v>豊東</v>
          </cell>
          <cell r="O270" t="str">
            <v>斎藤</v>
          </cell>
          <cell r="P270" t="str">
            <v>1207</v>
          </cell>
          <cell r="Q270" t="str">
            <v>北大ﾚﾍﾞﾙｱｯﾌﾟ検査</v>
          </cell>
          <cell r="R270" t="str">
            <v>北大</v>
          </cell>
          <cell r="S270" t="str">
            <v>S3600</v>
          </cell>
          <cell r="T270">
            <v>0</v>
          </cell>
          <cell r="U270">
            <v>0</v>
          </cell>
          <cell r="V270">
            <v>0</v>
          </cell>
          <cell r="W270">
            <v>0</v>
          </cell>
          <cell r="X270">
            <v>0</v>
          </cell>
          <cell r="Y270" t="str">
            <v>199402</v>
          </cell>
          <cell r="Z270">
            <v>0</v>
          </cell>
          <cell r="AA270">
            <v>0</v>
          </cell>
          <cell r="AB270">
            <v>0</v>
          </cell>
          <cell r="AC270">
            <v>0</v>
          </cell>
          <cell r="AD270">
            <v>0</v>
          </cell>
          <cell r="AE270">
            <v>19.399999999999999</v>
          </cell>
          <cell r="AF270">
            <v>21.8</v>
          </cell>
          <cell r="AG270">
            <v>0</v>
          </cell>
          <cell r="AH270">
            <v>0</v>
          </cell>
          <cell r="AI270">
            <v>0</v>
          </cell>
          <cell r="AJ270">
            <v>0</v>
          </cell>
          <cell r="AK270">
            <v>19.399999999999999</v>
          </cell>
          <cell r="AL270">
            <v>21.8</v>
          </cell>
          <cell r="AM270" t="str">
            <v>正</v>
          </cell>
          <cell r="AN270">
            <v>0</v>
          </cell>
          <cell r="AO270">
            <v>0</v>
          </cell>
          <cell r="AP270">
            <v>21.8</v>
          </cell>
          <cell r="AQ270">
            <v>0</v>
          </cell>
          <cell r="AR270">
            <v>0</v>
          </cell>
          <cell r="AS270">
            <v>0</v>
          </cell>
          <cell r="AT270">
            <v>0</v>
          </cell>
          <cell r="AU270" t="str">
            <v>3</v>
          </cell>
          <cell r="AV270">
            <v>0</v>
          </cell>
          <cell r="AW270">
            <v>0</v>
          </cell>
          <cell r="AX270">
            <v>0</v>
          </cell>
          <cell r="AY270">
            <v>0</v>
          </cell>
          <cell r="AZ270">
            <v>0</v>
          </cell>
          <cell r="BA270">
            <v>0</v>
          </cell>
          <cell r="BB270">
            <v>0</v>
          </cell>
        </row>
        <row r="271">
          <cell r="B271" t="str">
            <v>構カ済9</v>
          </cell>
          <cell r="C271">
            <v>9</v>
          </cell>
          <cell r="D271" t="str">
            <v>構カ済</v>
          </cell>
          <cell r="E271" t="str">
            <v>構カ済</v>
          </cell>
          <cell r="F271" t="str">
            <v>2C2-1H551072</v>
          </cell>
          <cell r="G271" t="str">
            <v>2C2-1H5510-72</v>
          </cell>
          <cell r="H271" t="str">
            <v>2C2-1H5510-72</v>
          </cell>
          <cell r="I271" t="str">
            <v>0</v>
          </cell>
          <cell r="J271" t="str">
            <v>71</v>
          </cell>
          <cell r="K271" t="str">
            <v>構カ</v>
          </cell>
          <cell r="L271" t="str">
            <v>0</v>
          </cell>
          <cell r="M271" t="str">
            <v>7102</v>
          </cell>
          <cell r="N271" t="str">
            <v>岡田</v>
          </cell>
          <cell r="O271" t="str">
            <v>斎藤</v>
          </cell>
          <cell r="P271" t="str">
            <v>1207</v>
          </cell>
          <cell r="Q271" t="str">
            <v>北大ﾚﾍﾞﾙｱｯﾌﾟPACS</v>
          </cell>
          <cell r="R271" t="str">
            <v>北大</v>
          </cell>
          <cell r="S271" t="str">
            <v>S3600</v>
          </cell>
          <cell r="T271">
            <v>0</v>
          </cell>
          <cell r="U271">
            <v>0</v>
          </cell>
          <cell r="V271">
            <v>0</v>
          </cell>
          <cell r="W271">
            <v>0</v>
          </cell>
          <cell r="X271">
            <v>0</v>
          </cell>
          <cell r="Y271" t="str">
            <v>199402</v>
          </cell>
          <cell r="Z271">
            <v>1.5</v>
          </cell>
          <cell r="AA271">
            <v>0</v>
          </cell>
          <cell r="AB271">
            <v>0</v>
          </cell>
          <cell r="AC271">
            <v>1.5</v>
          </cell>
          <cell r="AD271">
            <v>0</v>
          </cell>
          <cell r="AE271">
            <v>39.200000000000003</v>
          </cell>
          <cell r="AF271">
            <v>62.4</v>
          </cell>
          <cell r="AG271">
            <v>1.4</v>
          </cell>
          <cell r="AH271">
            <v>1.5</v>
          </cell>
          <cell r="AI271">
            <v>2.5</v>
          </cell>
          <cell r="AJ271">
            <v>3</v>
          </cell>
          <cell r="AK271">
            <v>43.1</v>
          </cell>
          <cell r="AL271">
            <v>66.900000000000006</v>
          </cell>
          <cell r="AM271" t="str">
            <v>正</v>
          </cell>
          <cell r="AN271">
            <v>0</v>
          </cell>
          <cell r="AO271">
            <v>0</v>
          </cell>
          <cell r="AP271">
            <v>62.4</v>
          </cell>
          <cell r="AQ271">
            <v>0</v>
          </cell>
          <cell r="AR271">
            <v>0</v>
          </cell>
          <cell r="AS271">
            <v>0</v>
          </cell>
          <cell r="AT271">
            <v>0</v>
          </cell>
          <cell r="AU271" t="str">
            <v>3</v>
          </cell>
          <cell r="AV271">
            <v>0</v>
          </cell>
          <cell r="AW271">
            <v>0</v>
          </cell>
          <cell r="AX271">
            <v>0</v>
          </cell>
          <cell r="AY271">
            <v>0</v>
          </cell>
          <cell r="AZ271">
            <v>0</v>
          </cell>
          <cell r="BA271">
            <v>1.4</v>
          </cell>
          <cell r="BB271">
            <v>1.5</v>
          </cell>
        </row>
        <row r="272">
          <cell r="B272" t="str">
            <v>構築今1</v>
          </cell>
          <cell r="C272">
            <v>1</v>
          </cell>
          <cell r="D272" t="str">
            <v>構築今</v>
          </cell>
          <cell r="E272" t="str">
            <v>構築今</v>
          </cell>
          <cell r="F272" t="str">
            <v>2C2-4A24B3</v>
          </cell>
          <cell r="G272" t="str">
            <v>2C2-4A24B3</v>
          </cell>
          <cell r="H272" t="str">
            <v>2C2-4A24B3</v>
          </cell>
          <cell r="I272" t="str">
            <v>3</v>
          </cell>
          <cell r="J272" t="str">
            <v>72</v>
          </cell>
          <cell r="K272" t="str">
            <v>構築</v>
          </cell>
          <cell r="L272" t="str">
            <v>1</v>
          </cell>
          <cell r="M272" t="str">
            <v>7306</v>
          </cell>
          <cell r="N272" t="str">
            <v>柏熊</v>
          </cell>
          <cell r="O272" t="str">
            <v>内田</v>
          </cell>
          <cell r="P272" t="str">
            <v>4104</v>
          </cell>
          <cell r="Q272" t="str">
            <v>顕微鏡院　健診</v>
          </cell>
          <cell r="R272">
            <v>78.3</v>
          </cell>
          <cell r="S272">
            <v>0</v>
          </cell>
          <cell r="T272">
            <v>0</v>
          </cell>
          <cell r="U272">
            <v>0</v>
          </cell>
          <cell r="V272">
            <v>78.3</v>
          </cell>
          <cell r="W272">
            <v>0</v>
          </cell>
          <cell r="X272">
            <v>0</v>
          </cell>
          <cell r="Y272" t="str">
            <v>199704</v>
          </cell>
          <cell r="Z272">
            <v>143.30000000000001</v>
          </cell>
          <cell r="AA272">
            <v>8</v>
          </cell>
          <cell r="AB272">
            <v>0</v>
          </cell>
          <cell r="AC272">
            <v>8</v>
          </cell>
          <cell r="AD272">
            <v>0</v>
          </cell>
          <cell r="AE272">
            <v>143.30000000000001</v>
          </cell>
          <cell r="AF272">
            <v>175.4</v>
          </cell>
          <cell r="AG272">
            <v>73</v>
          </cell>
          <cell r="AH272">
            <v>86.8</v>
          </cell>
          <cell r="AI272">
            <v>0</v>
          </cell>
          <cell r="AJ272">
            <v>0</v>
          </cell>
          <cell r="AK272">
            <v>216.3</v>
          </cell>
          <cell r="AL272">
            <v>262.2</v>
          </cell>
          <cell r="AM272" t="str">
            <v>早</v>
          </cell>
          <cell r="AN272">
            <v>90.3</v>
          </cell>
          <cell r="AO272">
            <v>86</v>
          </cell>
          <cell r="AP272">
            <v>186.1</v>
          </cell>
          <cell r="AQ272">
            <v>0</v>
          </cell>
          <cell r="AR272">
            <v>0</v>
          </cell>
          <cell r="AS272" t="str">
            <v>A</v>
          </cell>
          <cell r="AT272" t="str">
            <v>24</v>
          </cell>
          <cell r="AU272" t="str">
            <v>0</v>
          </cell>
          <cell r="AV272">
            <v>0</v>
          </cell>
          <cell r="AW272">
            <v>0</v>
          </cell>
          <cell r="AX272">
            <v>262.2</v>
          </cell>
          <cell r="AY272">
            <v>78.3</v>
          </cell>
          <cell r="AZ272">
            <v>280.7</v>
          </cell>
          <cell r="BA272">
            <v>89.4</v>
          </cell>
          <cell r="BB272">
            <v>105.3</v>
          </cell>
        </row>
        <row r="273">
          <cell r="B273" t="str">
            <v>構築今2</v>
          </cell>
          <cell r="C273">
            <v>2</v>
          </cell>
          <cell r="D273" t="str">
            <v>構築今</v>
          </cell>
          <cell r="E273" t="str">
            <v>構築今</v>
          </cell>
          <cell r="F273" t="str">
            <v>2C2-4A4421</v>
          </cell>
          <cell r="G273" t="str">
            <v>2C2-4A4421</v>
          </cell>
          <cell r="H273" t="str">
            <v>2C2-4A4421</v>
          </cell>
          <cell r="I273" t="str">
            <v>9</v>
          </cell>
          <cell r="J273" t="str">
            <v>50</v>
          </cell>
          <cell r="K273" t="str">
            <v>構築</v>
          </cell>
          <cell r="L273" t="str">
            <v>1</v>
          </cell>
          <cell r="M273" t="str">
            <v>5104</v>
          </cell>
          <cell r="N273" t="str">
            <v>興梠</v>
          </cell>
          <cell r="O273" t="str">
            <v>福間</v>
          </cell>
          <cell r="P273" t="str">
            <v>1209</v>
          </cell>
          <cell r="Q273" t="str">
            <v>宮崎県立4病院</v>
          </cell>
          <cell r="R273" t="str">
            <v>宮崎県立</v>
          </cell>
          <cell r="S273" t="str">
            <v>PX7500</v>
          </cell>
          <cell r="T273">
            <v>63.8</v>
          </cell>
          <cell r="U273">
            <v>80</v>
          </cell>
          <cell r="V273">
            <v>63.8</v>
          </cell>
          <cell r="W273">
            <v>189.9</v>
          </cell>
          <cell r="X273">
            <v>228.3</v>
          </cell>
          <cell r="Y273" t="str">
            <v>199704</v>
          </cell>
          <cell r="Z273">
            <v>0</v>
          </cell>
          <cell r="AA273">
            <v>115.5</v>
          </cell>
          <cell r="AB273">
            <v>0</v>
          </cell>
          <cell r="AC273">
            <v>0</v>
          </cell>
          <cell r="AD273">
            <v>0</v>
          </cell>
          <cell r="AE273">
            <v>356.8</v>
          </cell>
          <cell r="AF273">
            <v>481.2</v>
          </cell>
          <cell r="AG273">
            <v>59.5</v>
          </cell>
          <cell r="AH273">
            <v>100.3</v>
          </cell>
          <cell r="AI273">
            <v>26.6</v>
          </cell>
          <cell r="AJ273">
            <v>84.1</v>
          </cell>
          <cell r="AK273">
            <v>447.9</v>
          </cell>
          <cell r="AL273">
            <v>683.4</v>
          </cell>
          <cell r="AM273" t="str">
            <v>早</v>
          </cell>
          <cell r="AN273">
            <v>627</v>
          </cell>
          <cell r="AO273">
            <v>494</v>
          </cell>
          <cell r="AP273">
            <v>481.5</v>
          </cell>
          <cell r="AQ273">
            <v>279.60000000000002</v>
          </cell>
          <cell r="AR273" t="str">
            <v>J</v>
          </cell>
          <cell r="AS273" t="str">
            <v>A</v>
          </cell>
          <cell r="AT273" t="str">
            <v>16</v>
          </cell>
          <cell r="AU273" t="str">
            <v>1</v>
          </cell>
          <cell r="AV273">
            <v>0</v>
          </cell>
          <cell r="AW273">
            <v>0</v>
          </cell>
          <cell r="AX273">
            <v>80.099999999999994</v>
          </cell>
          <cell r="AY273">
            <v>62</v>
          </cell>
          <cell r="AZ273">
            <v>78.7</v>
          </cell>
          <cell r="BA273">
            <v>0</v>
          </cell>
          <cell r="BB273">
            <v>0</v>
          </cell>
        </row>
        <row r="274">
          <cell r="B274" t="str">
            <v>構築今3</v>
          </cell>
          <cell r="C274">
            <v>3</v>
          </cell>
          <cell r="D274" t="str">
            <v>構築今</v>
          </cell>
          <cell r="E274" t="str">
            <v>構築今</v>
          </cell>
          <cell r="F274" t="str">
            <v>2C2-4A442112</v>
          </cell>
          <cell r="G274" t="str">
            <v>2C2-4A4421-12</v>
          </cell>
          <cell r="H274" t="str">
            <v>2C2-4A4421-12</v>
          </cell>
          <cell r="I274" t="str">
            <v>9</v>
          </cell>
          <cell r="J274" t="str">
            <v>10</v>
          </cell>
          <cell r="K274" t="str">
            <v>構築</v>
          </cell>
          <cell r="L274" t="str">
            <v>1</v>
          </cell>
          <cell r="M274" t="str">
            <v>1205</v>
          </cell>
          <cell r="N274" t="str">
            <v>大坂</v>
          </cell>
          <cell r="O274" t="str">
            <v>福間</v>
          </cell>
          <cell r="P274" t="str">
            <v>1209</v>
          </cell>
          <cell r="Q274" t="str">
            <v>宮崎県立4病院 物品､</v>
          </cell>
          <cell r="R274">
            <v>0</v>
          </cell>
          <cell r="S274">
            <v>0</v>
          </cell>
          <cell r="T274">
            <v>0</v>
          </cell>
          <cell r="U274">
            <v>0</v>
          </cell>
          <cell r="V274">
            <v>0</v>
          </cell>
          <cell r="W274">
            <v>0</v>
          </cell>
          <cell r="X274">
            <v>0</v>
          </cell>
          <cell r="Y274" t="str">
            <v>199704</v>
          </cell>
          <cell r="Z274">
            <v>0.7</v>
          </cell>
          <cell r="AA274">
            <v>0</v>
          </cell>
          <cell r="AB274">
            <v>0</v>
          </cell>
          <cell r="AC274">
            <v>0</v>
          </cell>
          <cell r="AD274">
            <v>0</v>
          </cell>
          <cell r="AE274">
            <v>0.7</v>
          </cell>
          <cell r="AF274">
            <v>0.8</v>
          </cell>
          <cell r="AG274">
            <v>0</v>
          </cell>
          <cell r="AH274">
            <v>0</v>
          </cell>
          <cell r="AI274">
            <v>0</v>
          </cell>
          <cell r="AJ274">
            <v>0</v>
          </cell>
          <cell r="AK274">
            <v>0.7</v>
          </cell>
          <cell r="AL274">
            <v>0.8</v>
          </cell>
          <cell r="AM274" t="str">
            <v>早</v>
          </cell>
          <cell r="AN274">
            <v>0</v>
          </cell>
          <cell r="AO274">
            <v>0</v>
          </cell>
          <cell r="AP274">
            <v>0.8</v>
          </cell>
          <cell r="AQ274">
            <v>0</v>
          </cell>
          <cell r="AR274">
            <v>0</v>
          </cell>
          <cell r="AS274" t="str">
            <v>A</v>
          </cell>
          <cell r="AT274" t="str">
            <v>16</v>
          </cell>
          <cell r="AU274" t="str">
            <v>3</v>
          </cell>
          <cell r="AV274">
            <v>0</v>
          </cell>
          <cell r="AW274">
            <v>0</v>
          </cell>
          <cell r="AX274">
            <v>0</v>
          </cell>
          <cell r="AY274">
            <v>0</v>
          </cell>
          <cell r="AZ274">
            <v>0</v>
          </cell>
          <cell r="BA274">
            <v>0</v>
          </cell>
          <cell r="BB274">
            <v>0</v>
          </cell>
        </row>
        <row r="275">
          <cell r="B275" t="str">
            <v>構築今4</v>
          </cell>
          <cell r="C275">
            <v>4</v>
          </cell>
          <cell r="D275" t="str">
            <v>構築今</v>
          </cell>
          <cell r="E275" t="str">
            <v>構築今</v>
          </cell>
          <cell r="F275" t="str">
            <v>2C2-4A442120</v>
          </cell>
          <cell r="G275" t="str">
            <v>2C2-4A4421-20</v>
          </cell>
          <cell r="H275" t="str">
            <v>2C2-4A4421-20</v>
          </cell>
          <cell r="I275" t="str">
            <v>9</v>
          </cell>
          <cell r="J275" t="str">
            <v>20</v>
          </cell>
          <cell r="K275" t="str">
            <v>構築</v>
          </cell>
          <cell r="L275" t="str">
            <v>1</v>
          </cell>
          <cell r="M275" t="str">
            <v>2103</v>
          </cell>
          <cell r="N275" t="str">
            <v>森本</v>
          </cell>
          <cell r="O275" t="str">
            <v>福間</v>
          </cell>
          <cell r="P275" t="str">
            <v>1209</v>
          </cell>
          <cell r="Q275" t="str">
            <v>宮崎県立4病院 PCｵｰﾀﾞ</v>
          </cell>
          <cell r="R275">
            <v>0</v>
          </cell>
          <cell r="S275">
            <v>0</v>
          </cell>
          <cell r="T275">
            <v>0</v>
          </cell>
          <cell r="U275">
            <v>0</v>
          </cell>
          <cell r="V275">
            <v>0</v>
          </cell>
          <cell r="W275">
            <v>0</v>
          </cell>
          <cell r="X275">
            <v>0</v>
          </cell>
          <cell r="Y275" t="str">
            <v>199704</v>
          </cell>
          <cell r="Z275">
            <v>20.6</v>
          </cell>
          <cell r="AA275">
            <v>0</v>
          </cell>
          <cell r="AB275">
            <v>0</v>
          </cell>
          <cell r="AC275">
            <v>32.4</v>
          </cell>
          <cell r="AD275">
            <v>0</v>
          </cell>
          <cell r="AE275">
            <v>20.6</v>
          </cell>
          <cell r="AF275">
            <v>37.299999999999997</v>
          </cell>
          <cell r="AG275">
            <v>24.9</v>
          </cell>
          <cell r="AH275">
            <v>37.1</v>
          </cell>
          <cell r="AI275">
            <v>0</v>
          </cell>
          <cell r="AJ275">
            <v>30.4</v>
          </cell>
          <cell r="AK275">
            <v>45.5</v>
          </cell>
          <cell r="AL275">
            <v>104.8</v>
          </cell>
          <cell r="AM275" t="str">
            <v>早</v>
          </cell>
          <cell r="AN275">
            <v>0</v>
          </cell>
          <cell r="AO275">
            <v>0</v>
          </cell>
          <cell r="AP275">
            <v>44.5</v>
          </cell>
          <cell r="AQ275">
            <v>0</v>
          </cell>
          <cell r="AR275">
            <v>0</v>
          </cell>
          <cell r="AS275" t="str">
            <v>A</v>
          </cell>
          <cell r="AT275" t="str">
            <v>16</v>
          </cell>
          <cell r="AU275" t="str">
            <v>3</v>
          </cell>
          <cell r="AV275">
            <v>0</v>
          </cell>
          <cell r="AW275">
            <v>0</v>
          </cell>
          <cell r="AX275">
            <v>0</v>
          </cell>
          <cell r="AY275">
            <v>0</v>
          </cell>
          <cell r="AZ275">
            <v>0</v>
          </cell>
          <cell r="BA275">
            <v>23</v>
          </cell>
          <cell r="BB275">
            <v>36.700000000000003</v>
          </cell>
        </row>
        <row r="276">
          <cell r="B276" t="str">
            <v>構築今5</v>
          </cell>
          <cell r="C276">
            <v>5</v>
          </cell>
          <cell r="D276" t="str">
            <v>構築今</v>
          </cell>
          <cell r="E276" t="str">
            <v>構築今</v>
          </cell>
          <cell r="F276" t="str">
            <v>2C2-4A442150</v>
          </cell>
          <cell r="G276" t="str">
            <v>2C2-4A4421-50</v>
          </cell>
          <cell r="H276" t="str">
            <v>2C2-4A4421-50</v>
          </cell>
          <cell r="I276" t="str">
            <v>9</v>
          </cell>
          <cell r="J276" t="str">
            <v>50</v>
          </cell>
          <cell r="K276" t="str">
            <v>構築</v>
          </cell>
          <cell r="L276" t="str">
            <v>1</v>
          </cell>
          <cell r="M276" t="str">
            <v>5104</v>
          </cell>
          <cell r="N276" t="str">
            <v>興梠</v>
          </cell>
          <cell r="O276" t="str">
            <v>福間</v>
          </cell>
          <cell r="P276" t="str">
            <v>1209</v>
          </cell>
          <cell r="Q276" t="str">
            <v>宮崎県立4病院 ﾕｰｻﾞ</v>
          </cell>
          <cell r="R276">
            <v>0</v>
          </cell>
          <cell r="S276">
            <v>0</v>
          </cell>
          <cell r="T276">
            <v>0</v>
          </cell>
          <cell r="U276">
            <v>0</v>
          </cell>
          <cell r="V276">
            <v>0</v>
          </cell>
          <cell r="W276">
            <v>0</v>
          </cell>
          <cell r="X276">
            <v>0</v>
          </cell>
          <cell r="Y276" t="str">
            <v>199704</v>
          </cell>
          <cell r="Z276">
            <v>24.8</v>
          </cell>
          <cell r="AA276">
            <v>0</v>
          </cell>
          <cell r="AB276">
            <v>0</v>
          </cell>
          <cell r="AC276">
            <v>55</v>
          </cell>
          <cell r="AD276">
            <v>0</v>
          </cell>
          <cell r="AE276">
            <v>24.8</v>
          </cell>
          <cell r="AF276">
            <v>46.8</v>
          </cell>
          <cell r="AG276">
            <v>29.1</v>
          </cell>
          <cell r="AH276">
            <v>52.1</v>
          </cell>
          <cell r="AI276">
            <v>18</v>
          </cell>
          <cell r="AJ276">
            <v>39</v>
          </cell>
          <cell r="AK276">
            <v>76.900000000000006</v>
          </cell>
          <cell r="AL276">
            <v>155.69999999999999</v>
          </cell>
          <cell r="AM276" t="str">
            <v>早</v>
          </cell>
          <cell r="AN276">
            <v>0</v>
          </cell>
          <cell r="AO276">
            <v>0</v>
          </cell>
          <cell r="AP276">
            <v>60.5</v>
          </cell>
          <cell r="AQ276">
            <v>0</v>
          </cell>
          <cell r="AR276">
            <v>0</v>
          </cell>
          <cell r="AS276" t="str">
            <v>A</v>
          </cell>
          <cell r="AT276" t="str">
            <v>16</v>
          </cell>
          <cell r="AU276" t="str">
            <v>3</v>
          </cell>
          <cell r="AV276">
            <v>0</v>
          </cell>
          <cell r="AW276">
            <v>0</v>
          </cell>
          <cell r="AX276">
            <v>0</v>
          </cell>
          <cell r="AY276">
            <v>0</v>
          </cell>
          <cell r="AZ276">
            <v>0</v>
          </cell>
          <cell r="BA276">
            <v>29.1</v>
          </cell>
          <cell r="BB276">
            <v>52.1</v>
          </cell>
        </row>
        <row r="277">
          <cell r="B277" t="str">
            <v>構築今6</v>
          </cell>
          <cell r="C277">
            <v>6</v>
          </cell>
          <cell r="D277" t="str">
            <v>構築今</v>
          </cell>
          <cell r="E277" t="str">
            <v>構築今</v>
          </cell>
          <cell r="F277" t="str">
            <v>2C2-4A442171</v>
          </cell>
          <cell r="G277" t="str">
            <v>2C2-4A4421-71</v>
          </cell>
          <cell r="H277" t="str">
            <v>2C2-4A4421-71</v>
          </cell>
          <cell r="I277" t="str">
            <v>9</v>
          </cell>
          <cell r="J277" t="str">
            <v>73</v>
          </cell>
          <cell r="K277" t="str">
            <v>構築</v>
          </cell>
          <cell r="L277" t="str">
            <v>1</v>
          </cell>
          <cell r="M277" t="str">
            <v>7620</v>
          </cell>
          <cell r="N277" t="str">
            <v>豊東</v>
          </cell>
          <cell r="O277" t="str">
            <v>福間</v>
          </cell>
          <cell r="P277" t="str">
            <v>1209</v>
          </cell>
          <cell r="Q277" t="str">
            <v>宮崎県立4病院 検査</v>
          </cell>
          <cell r="R277">
            <v>0</v>
          </cell>
          <cell r="S277">
            <v>0</v>
          </cell>
          <cell r="T277">
            <v>0</v>
          </cell>
          <cell r="U277">
            <v>0</v>
          </cell>
          <cell r="V277">
            <v>0</v>
          </cell>
          <cell r="W277">
            <v>0</v>
          </cell>
          <cell r="X277">
            <v>0</v>
          </cell>
          <cell r="Y277" t="str">
            <v>199704</v>
          </cell>
          <cell r="Z277">
            <v>0.7</v>
          </cell>
          <cell r="AA277">
            <v>0</v>
          </cell>
          <cell r="AB277">
            <v>0</v>
          </cell>
          <cell r="AC277">
            <v>6.1</v>
          </cell>
          <cell r="AD277">
            <v>0</v>
          </cell>
          <cell r="AE277">
            <v>0.7</v>
          </cell>
          <cell r="AF277">
            <v>6.2</v>
          </cell>
          <cell r="AG277">
            <v>0.9</v>
          </cell>
          <cell r="AH277">
            <v>6.1</v>
          </cell>
          <cell r="AI277">
            <v>4</v>
          </cell>
          <cell r="AJ277">
            <v>9.6999999999999993</v>
          </cell>
          <cell r="AK277">
            <v>5.6</v>
          </cell>
          <cell r="AL277">
            <v>22</v>
          </cell>
          <cell r="AM277" t="str">
            <v>早</v>
          </cell>
          <cell r="AN277">
            <v>0</v>
          </cell>
          <cell r="AO277">
            <v>0</v>
          </cell>
          <cell r="AP277">
            <v>7.8</v>
          </cell>
          <cell r="AQ277">
            <v>0</v>
          </cell>
          <cell r="AR277">
            <v>0</v>
          </cell>
          <cell r="AS277" t="str">
            <v>A</v>
          </cell>
          <cell r="AT277" t="str">
            <v>16</v>
          </cell>
          <cell r="AU277" t="str">
            <v>3</v>
          </cell>
          <cell r="AV277">
            <v>0</v>
          </cell>
          <cell r="AW277">
            <v>0</v>
          </cell>
          <cell r="AX277">
            <v>0</v>
          </cell>
          <cell r="AY277">
            <v>0</v>
          </cell>
          <cell r="AZ277">
            <v>0</v>
          </cell>
          <cell r="BA277">
            <v>0.9</v>
          </cell>
          <cell r="BB277">
            <v>6.1</v>
          </cell>
        </row>
        <row r="278">
          <cell r="B278" t="str">
            <v>構築今7</v>
          </cell>
          <cell r="C278">
            <v>7</v>
          </cell>
          <cell r="D278" t="str">
            <v>構築今</v>
          </cell>
          <cell r="E278" t="str">
            <v>構築今</v>
          </cell>
          <cell r="F278" t="str">
            <v>2C2-4A442172</v>
          </cell>
          <cell r="G278" t="str">
            <v>2C2-4A4421-72</v>
          </cell>
          <cell r="H278" t="str">
            <v>2C2-4A4421-72</v>
          </cell>
          <cell r="I278" t="str">
            <v>9</v>
          </cell>
          <cell r="J278" t="str">
            <v>71</v>
          </cell>
          <cell r="K278" t="str">
            <v>構築</v>
          </cell>
          <cell r="L278" t="str">
            <v>1</v>
          </cell>
          <cell r="M278" t="str">
            <v>7102</v>
          </cell>
          <cell r="N278" t="str">
            <v>岡田</v>
          </cell>
          <cell r="O278" t="str">
            <v>福間</v>
          </cell>
          <cell r="P278" t="str">
            <v>1209</v>
          </cell>
          <cell r="Q278" t="str">
            <v>宮崎県立4病院 画像</v>
          </cell>
          <cell r="R278">
            <v>0</v>
          </cell>
          <cell r="S278">
            <v>0</v>
          </cell>
          <cell r="T278">
            <v>0</v>
          </cell>
          <cell r="U278">
            <v>0</v>
          </cell>
          <cell r="V278">
            <v>0</v>
          </cell>
          <cell r="W278">
            <v>0</v>
          </cell>
          <cell r="X278">
            <v>0</v>
          </cell>
          <cell r="Y278" t="str">
            <v>199704</v>
          </cell>
          <cell r="Z278">
            <v>3.5</v>
          </cell>
          <cell r="AA278">
            <v>0</v>
          </cell>
          <cell r="AB278">
            <v>0</v>
          </cell>
          <cell r="AC278">
            <v>5</v>
          </cell>
          <cell r="AD278">
            <v>0</v>
          </cell>
          <cell r="AE278">
            <v>3.5</v>
          </cell>
          <cell r="AF278">
            <v>3.8</v>
          </cell>
          <cell r="AG278">
            <v>4.5999999999999996</v>
          </cell>
          <cell r="AH278">
            <v>5</v>
          </cell>
          <cell r="AI278">
            <v>4.5999999999999996</v>
          </cell>
          <cell r="AJ278">
            <v>5</v>
          </cell>
          <cell r="AK278">
            <v>12.7</v>
          </cell>
          <cell r="AL278">
            <v>13.8</v>
          </cell>
          <cell r="AM278" t="str">
            <v>早</v>
          </cell>
          <cell r="AN278">
            <v>0</v>
          </cell>
          <cell r="AO278">
            <v>0</v>
          </cell>
          <cell r="AP278">
            <v>3.8</v>
          </cell>
          <cell r="AQ278">
            <v>0</v>
          </cell>
          <cell r="AR278">
            <v>0</v>
          </cell>
          <cell r="AS278" t="str">
            <v>A</v>
          </cell>
          <cell r="AT278" t="str">
            <v>16</v>
          </cell>
          <cell r="AU278" t="str">
            <v>3</v>
          </cell>
          <cell r="AV278">
            <v>0</v>
          </cell>
          <cell r="AW278">
            <v>0</v>
          </cell>
          <cell r="AX278">
            <v>0</v>
          </cell>
          <cell r="AY278">
            <v>0</v>
          </cell>
          <cell r="AZ278">
            <v>0</v>
          </cell>
          <cell r="BA278">
            <v>4.5999999999999996</v>
          </cell>
          <cell r="BB278">
            <v>5</v>
          </cell>
        </row>
        <row r="279">
          <cell r="B279" t="str">
            <v>構築今8</v>
          </cell>
          <cell r="C279">
            <v>8</v>
          </cell>
          <cell r="D279" t="str">
            <v>構築今</v>
          </cell>
          <cell r="E279" t="str">
            <v>構築今</v>
          </cell>
          <cell r="F279" t="str">
            <v>2C2-4A4668</v>
          </cell>
          <cell r="G279" t="str">
            <v>2C2-4A4668</v>
          </cell>
          <cell r="H279" t="str">
            <v>2C2-4A4668</v>
          </cell>
          <cell r="I279" t="str">
            <v>1</v>
          </cell>
          <cell r="J279" t="str">
            <v>30</v>
          </cell>
          <cell r="K279" t="str">
            <v>構築</v>
          </cell>
          <cell r="L279" t="str">
            <v>1</v>
          </cell>
          <cell r="M279" t="str">
            <v>3102</v>
          </cell>
          <cell r="N279" t="str">
            <v>飯郷</v>
          </cell>
          <cell r="O279" t="str">
            <v>松田</v>
          </cell>
          <cell r="P279" t="str">
            <v>2103</v>
          </cell>
          <cell r="Q279" t="str">
            <v>太田西ﾉ内保守</v>
          </cell>
          <cell r="R279">
            <v>6</v>
          </cell>
          <cell r="S279">
            <v>7</v>
          </cell>
          <cell r="T279">
            <v>0</v>
          </cell>
          <cell r="U279">
            <v>0</v>
          </cell>
          <cell r="V279">
            <v>6</v>
          </cell>
          <cell r="W279">
            <v>7</v>
          </cell>
          <cell r="X279">
            <v>0</v>
          </cell>
          <cell r="Y279" t="str">
            <v>199704</v>
          </cell>
          <cell r="Z279">
            <v>9.9</v>
          </cell>
          <cell r="AA279">
            <v>0</v>
          </cell>
          <cell r="AB279">
            <v>0</v>
          </cell>
          <cell r="AC279">
            <v>0</v>
          </cell>
          <cell r="AD279">
            <v>0</v>
          </cell>
          <cell r="AE279">
            <v>9.9</v>
          </cell>
          <cell r="AF279">
            <v>10.6</v>
          </cell>
          <cell r="AG279">
            <v>0</v>
          </cell>
          <cell r="AH279">
            <v>3</v>
          </cell>
          <cell r="AI279">
            <v>0</v>
          </cell>
          <cell r="AJ279">
            <v>0</v>
          </cell>
          <cell r="AK279">
            <v>9.9</v>
          </cell>
          <cell r="AL279">
            <v>13.6</v>
          </cell>
          <cell r="AM279" t="str">
            <v>早</v>
          </cell>
          <cell r="AN279">
            <v>12</v>
          </cell>
          <cell r="AO279">
            <v>10.8</v>
          </cell>
          <cell r="AP279">
            <v>10.6</v>
          </cell>
          <cell r="AQ279">
            <v>10.6</v>
          </cell>
          <cell r="AR279">
            <v>0</v>
          </cell>
          <cell r="AS279">
            <v>0</v>
          </cell>
          <cell r="AT279">
            <v>0</v>
          </cell>
          <cell r="AU279" t="str">
            <v>1</v>
          </cell>
          <cell r="AV279">
            <v>0</v>
          </cell>
          <cell r="AW279">
            <v>0</v>
          </cell>
          <cell r="AX279">
            <v>3</v>
          </cell>
          <cell r="AY279">
            <v>6</v>
          </cell>
          <cell r="AZ279">
            <v>0</v>
          </cell>
          <cell r="BA279">
            <v>0</v>
          </cell>
          <cell r="BB279">
            <v>0</v>
          </cell>
        </row>
        <row r="280">
          <cell r="B280" t="str">
            <v>構築今9</v>
          </cell>
          <cell r="C280">
            <v>9</v>
          </cell>
          <cell r="D280" t="str">
            <v>構築今</v>
          </cell>
          <cell r="E280" t="str">
            <v>構築今</v>
          </cell>
          <cell r="F280" t="str">
            <v>2C2-4A466830</v>
          </cell>
          <cell r="G280" t="str">
            <v>2C2-4A4668-30</v>
          </cell>
          <cell r="H280" t="str">
            <v>2C2-4A4668-30</v>
          </cell>
          <cell r="I280" t="str">
            <v>1</v>
          </cell>
          <cell r="J280" t="str">
            <v>30</v>
          </cell>
          <cell r="K280" t="str">
            <v>構築</v>
          </cell>
          <cell r="L280" t="str">
            <v>1</v>
          </cell>
          <cell r="M280" t="str">
            <v>3102</v>
          </cell>
          <cell r="N280" t="str">
            <v>飯郷</v>
          </cell>
          <cell r="O280" t="str">
            <v>松田</v>
          </cell>
          <cell r="P280" t="str">
            <v>2103</v>
          </cell>
          <cell r="Q280" t="str">
            <v>太田西ﾉ内保守 ﾕｰｻﾞ対</v>
          </cell>
          <cell r="R280">
            <v>0</v>
          </cell>
          <cell r="S280">
            <v>0</v>
          </cell>
          <cell r="T280">
            <v>0</v>
          </cell>
          <cell r="U280">
            <v>0</v>
          </cell>
          <cell r="V280">
            <v>0</v>
          </cell>
          <cell r="W280">
            <v>0</v>
          </cell>
          <cell r="X280">
            <v>0</v>
          </cell>
          <cell r="Y280" t="str">
            <v>199704</v>
          </cell>
          <cell r="Z280">
            <v>9.9</v>
          </cell>
          <cell r="AA280">
            <v>0</v>
          </cell>
          <cell r="AB280">
            <v>0</v>
          </cell>
          <cell r="AC280">
            <v>0</v>
          </cell>
          <cell r="AD280">
            <v>0</v>
          </cell>
          <cell r="AE280">
            <v>9.9</v>
          </cell>
          <cell r="AF280">
            <v>10.6</v>
          </cell>
          <cell r="AG280">
            <v>0</v>
          </cell>
          <cell r="AH280">
            <v>3</v>
          </cell>
          <cell r="AI280">
            <v>0</v>
          </cell>
          <cell r="AJ280">
            <v>0</v>
          </cell>
          <cell r="AK280">
            <v>9.9</v>
          </cell>
          <cell r="AL280">
            <v>13.6</v>
          </cell>
          <cell r="AM280" t="str">
            <v>早</v>
          </cell>
          <cell r="AN280">
            <v>0</v>
          </cell>
          <cell r="AO280">
            <v>0</v>
          </cell>
          <cell r="AP280">
            <v>10.8</v>
          </cell>
          <cell r="AQ280">
            <v>0</v>
          </cell>
          <cell r="AR280">
            <v>0</v>
          </cell>
          <cell r="AS280">
            <v>0</v>
          </cell>
          <cell r="AT280">
            <v>0</v>
          </cell>
          <cell r="AU280" t="str">
            <v>3</v>
          </cell>
          <cell r="AV280">
            <v>0</v>
          </cell>
          <cell r="AW280">
            <v>0</v>
          </cell>
          <cell r="AX280">
            <v>0</v>
          </cell>
          <cell r="AY280">
            <v>0</v>
          </cell>
          <cell r="AZ280">
            <v>0</v>
          </cell>
          <cell r="BA280">
            <v>0</v>
          </cell>
          <cell r="BB280">
            <v>0</v>
          </cell>
        </row>
        <row r="281">
          <cell r="B281" t="str">
            <v>構築今10</v>
          </cell>
          <cell r="C281">
            <v>10</v>
          </cell>
          <cell r="D281" t="str">
            <v>構築今</v>
          </cell>
          <cell r="E281" t="str">
            <v>構築今</v>
          </cell>
          <cell r="F281" t="str">
            <v>2C2-4A466871</v>
          </cell>
          <cell r="G281" t="str">
            <v>2C2-4A4668-71</v>
          </cell>
          <cell r="H281" t="str">
            <v>2C2-4A4668-71</v>
          </cell>
          <cell r="I281" t="str">
            <v>1</v>
          </cell>
          <cell r="J281" t="str">
            <v>73</v>
          </cell>
          <cell r="K281" t="str">
            <v>構築</v>
          </cell>
          <cell r="L281" t="str">
            <v>1</v>
          </cell>
          <cell r="M281" t="str">
            <v>7412</v>
          </cell>
          <cell r="N281" t="str">
            <v>新海</v>
          </cell>
          <cell r="O281" t="str">
            <v>松田</v>
          </cell>
          <cell r="P281" t="str">
            <v>2103</v>
          </cell>
          <cell r="Q281" t="str">
            <v>太田西ﾉ内保守 検査</v>
          </cell>
          <cell r="R281">
            <v>0</v>
          </cell>
          <cell r="S281">
            <v>0</v>
          </cell>
          <cell r="T281">
            <v>0</v>
          </cell>
          <cell r="U281">
            <v>0</v>
          </cell>
          <cell r="V281">
            <v>0</v>
          </cell>
          <cell r="W281">
            <v>0</v>
          </cell>
          <cell r="X281">
            <v>0</v>
          </cell>
          <cell r="Y281" t="str">
            <v>199704</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t="str">
            <v>早</v>
          </cell>
          <cell r="AN281">
            <v>0</v>
          </cell>
          <cell r="AO281">
            <v>0</v>
          </cell>
          <cell r="AP281">
            <v>0</v>
          </cell>
          <cell r="AQ281">
            <v>0</v>
          </cell>
          <cell r="AR281">
            <v>0</v>
          </cell>
          <cell r="AS281">
            <v>0</v>
          </cell>
          <cell r="AT281">
            <v>0</v>
          </cell>
          <cell r="AU281" t="str">
            <v>3</v>
          </cell>
          <cell r="AV281">
            <v>0</v>
          </cell>
          <cell r="AW281">
            <v>0</v>
          </cell>
          <cell r="AX281">
            <v>0</v>
          </cell>
          <cell r="AY281">
            <v>0</v>
          </cell>
          <cell r="AZ281">
            <v>0</v>
          </cell>
          <cell r="BA281">
            <v>0</v>
          </cell>
          <cell r="BB281">
            <v>0</v>
          </cell>
        </row>
        <row r="282">
          <cell r="B282" t="str">
            <v>構築今11</v>
          </cell>
          <cell r="C282">
            <v>11</v>
          </cell>
          <cell r="D282" t="str">
            <v>構築今</v>
          </cell>
          <cell r="E282" t="str">
            <v>構築今</v>
          </cell>
          <cell r="F282" t="str">
            <v>2C2-413681</v>
          </cell>
          <cell r="G282" t="str">
            <v>2C2-413681</v>
          </cell>
          <cell r="H282" t="str">
            <v>2C2-413681</v>
          </cell>
          <cell r="I282" t="str">
            <v>6</v>
          </cell>
          <cell r="J282" t="str">
            <v>60</v>
          </cell>
          <cell r="K282" t="str">
            <v>構築</v>
          </cell>
          <cell r="L282" t="str">
            <v>1</v>
          </cell>
          <cell r="M282" t="str">
            <v>6105</v>
          </cell>
          <cell r="N282" t="str">
            <v>宮部</v>
          </cell>
          <cell r="O282" t="str">
            <v>西田</v>
          </cell>
          <cell r="P282" t="str">
            <v>3106</v>
          </cell>
          <cell r="Q282" t="str">
            <v>京都第二赤十字</v>
          </cell>
          <cell r="R282">
            <v>74.5</v>
          </cell>
          <cell r="S282">
            <v>0</v>
          </cell>
          <cell r="T282">
            <v>0</v>
          </cell>
          <cell r="U282">
            <v>80</v>
          </cell>
          <cell r="V282">
            <v>74.5</v>
          </cell>
          <cell r="W282">
            <v>0</v>
          </cell>
          <cell r="X282">
            <v>0</v>
          </cell>
          <cell r="Y282" t="str">
            <v>199705</v>
          </cell>
          <cell r="Z282">
            <v>4.8</v>
          </cell>
          <cell r="AA282">
            <v>52</v>
          </cell>
          <cell r="AB282">
            <v>0</v>
          </cell>
          <cell r="AC282">
            <v>0</v>
          </cell>
          <cell r="AD282">
            <v>0</v>
          </cell>
          <cell r="AE282">
            <v>4.8</v>
          </cell>
          <cell r="AF282">
            <v>7.3</v>
          </cell>
          <cell r="AG282">
            <v>45.8</v>
          </cell>
          <cell r="AH282">
            <v>60.9</v>
          </cell>
          <cell r="AI282">
            <v>4.5</v>
          </cell>
          <cell r="AJ282">
            <v>6.8</v>
          </cell>
          <cell r="AK282">
            <v>55.1</v>
          </cell>
          <cell r="AL282">
            <v>75</v>
          </cell>
          <cell r="AM282" t="str">
            <v>早</v>
          </cell>
          <cell r="AN282">
            <v>93</v>
          </cell>
          <cell r="AO282">
            <v>86.5</v>
          </cell>
          <cell r="AP282">
            <v>7.3</v>
          </cell>
          <cell r="AQ282">
            <v>0</v>
          </cell>
          <cell r="AR282">
            <v>0</v>
          </cell>
          <cell r="AS282">
            <v>0</v>
          </cell>
          <cell r="AT282">
            <v>0</v>
          </cell>
          <cell r="AU282" t="str">
            <v>1</v>
          </cell>
          <cell r="AV282">
            <v>0</v>
          </cell>
          <cell r="AW282">
            <v>0</v>
          </cell>
          <cell r="AX282">
            <v>68.2</v>
          </cell>
          <cell r="AY282">
            <v>74.5</v>
          </cell>
          <cell r="AZ282">
            <v>52</v>
          </cell>
          <cell r="BA282">
            <v>0</v>
          </cell>
          <cell r="BB282">
            <v>0</v>
          </cell>
        </row>
        <row r="283">
          <cell r="B283" t="str">
            <v>構築今12</v>
          </cell>
          <cell r="C283">
            <v>12</v>
          </cell>
          <cell r="D283" t="str">
            <v>構築今</v>
          </cell>
          <cell r="E283" t="str">
            <v>構築今</v>
          </cell>
          <cell r="F283" t="str">
            <v>2C2-41368111</v>
          </cell>
          <cell r="G283" t="str">
            <v>2C2-413681-11</v>
          </cell>
          <cell r="H283" t="str">
            <v>2C2-413681-11</v>
          </cell>
          <cell r="I283" t="str">
            <v>6</v>
          </cell>
          <cell r="J283" t="str">
            <v>10</v>
          </cell>
          <cell r="K283" t="str">
            <v>構築</v>
          </cell>
          <cell r="L283" t="str">
            <v>1</v>
          </cell>
          <cell r="M283" t="str">
            <v>1104</v>
          </cell>
          <cell r="N283" t="str">
            <v>柴田</v>
          </cell>
          <cell r="O283" t="str">
            <v>西田</v>
          </cell>
          <cell r="P283" t="str">
            <v>3106</v>
          </cell>
          <cell r="Q283" t="str">
            <v>京都第二赤十字 PC-IB</v>
          </cell>
          <cell r="R283">
            <v>0</v>
          </cell>
          <cell r="S283">
            <v>0</v>
          </cell>
          <cell r="T283">
            <v>0</v>
          </cell>
          <cell r="U283">
            <v>0</v>
          </cell>
          <cell r="V283">
            <v>0</v>
          </cell>
          <cell r="W283">
            <v>0</v>
          </cell>
          <cell r="X283">
            <v>0</v>
          </cell>
          <cell r="Y283" t="str">
            <v>199705</v>
          </cell>
          <cell r="Z283">
            <v>4.0999999999999996</v>
          </cell>
          <cell r="AA283">
            <v>0</v>
          </cell>
          <cell r="AB283">
            <v>0</v>
          </cell>
          <cell r="AC283">
            <v>29</v>
          </cell>
          <cell r="AD283">
            <v>0</v>
          </cell>
          <cell r="AE283">
            <v>4.0999999999999996</v>
          </cell>
          <cell r="AF283">
            <v>5.3</v>
          </cell>
          <cell r="AG283">
            <v>30.5</v>
          </cell>
          <cell r="AH283">
            <v>42</v>
          </cell>
          <cell r="AI283">
            <v>0</v>
          </cell>
          <cell r="AJ283">
            <v>0</v>
          </cell>
          <cell r="AK283">
            <v>34.6</v>
          </cell>
          <cell r="AL283">
            <v>47.3</v>
          </cell>
          <cell r="AM283" t="str">
            <v>早</v>
          </cell>
          <cell r="AN283">
            <v>0</v>
          </cell>
          <cell r="AO283">
            <v>31.5</v>
          </cell>
          <cell r="AP283">
            <v>18.8</v>
          </cell>
          <cell r="AQ283">
            <v>0</v>
          </cell>
          <cell r="AR283">
            <v>0</v>
          </cell>
          <cell r="AS283">
            <v>0</v>
          </cell>
          <cell r="AT283">
            <v>0</v>
          </cell>
          <cell r="AU283" t="str">
            <v>3</v>
          </cell>
          <cell r="AV283">
            <v>0</v>
          </cell>
          <cell r="AW283">
            <v>0</v>
          </cell>
          <cell r="AX283">
            <v>0</v>
          </cell>
          <cell r="AY283">
            <v>0</v>
          </cell>
          <cell r="AZ283">
            <v>0</v>
          </cell>
          <cell r="BA283">
            <v>19.399999999999999</v>
          </cell>
          <cell r="BB283">
            <v>30.7</v>
          </cell>
        </row>
        <row r="284">
          <cell r="B284" t="str">
            <v>構築今13</v>
          </cell>
          <cell r="C284">
            <v>13</v>
          </cell>
          <cell r="D284" t="str">
            <v>構築今</v>
          </cell>
          <cell r="E284" t="str">
            <v>構築今</v>
          </cell>
          <cell r="F284" t="str">
            <v>2C2-41368160</v>
          </cell>
          <cell r="G284" t="str">
            <v>2C2-413681-60</v>
          </cell>
          <cell r="H284" t="str">
            <v>2C2-413681-60</v>
          </cell>
          <cell r="I284" t="str">
            <v>6</v>
          </cell>
          <cell r="J284" t="str">
            <v>60</v>
          </cell>
          <cell r="K284" t="str">
            <v>構築</v>
          </cell>
          <cell r="L284" t="str">
            <v>1</v>
          </cell>
          <cell r="M284" t="str">
            <v>6105</v>
          </cell>
          <cell r="N284" t="str">
            <v>宮部</v>
          </cell>
          <cell r="O284" t="str">
            <v>西田</v>
          </cell>
          <cell r="P284" t="str">
            <v>3106</v>
          </cell>
          <cell r="Q284" t="str">
            <v>京都第二赤十字 ﾕｰｻﾞ</v>
          </cell>
          <cell r="R284">
            <v>0</v>
          </cell>
          <cell r="S284">
            <v>0</v>
          </cell>
          <cell r="T284">
            <v>0</v>
          </cell>
          <cell r="U284">
            <v>0</v>
          </cell>
          <cell r="V284">
            <v>0</v>
          </cell>
          <cell r="W284">
            <v>0</v>
          </cell>
          <cell r="X284">
            <v>0</v>
          </cell>
          <cell r="Y284" t="str">
            <v>199705</v>
          </cell>
          <cell r="Z284">
            <v>0.7</v>
          </cell>
          <cell r="AA284">
            <v>0</v>
          </cell>
          <cell r="AB284">
            <v>0</v>
          </cell>
          <cell r="AC284">
            <v>10</v>
          </cell>
          <cell r="AD284">
            <v>0</v>
          </cell>
          <cell r="AE284">
            <v>0.7</v>
          </cell>
          <cell r="AF284">
            <v>2</v>
          </cell>
          <cell r="AG284">
            <v>15.3</v>
          </cell>
          <cell r="AH284">
            <v>18.899999999999999</v>
          </cell>
          <cell r="AI284">
            <v>4.5</v>
          </cell>
          <cell r="AJ284">
            <v>6.8</v>
          </cell>
          <cell r="AK284">
            <v>20.5</v>
          </cell>
          <cell r="AL284">
            <v>27.7</v>
          </cell>
          <cell r="AM284" t="str">
            <v>早</v>
          </cell>
          <cell r="AN284">
            <v>0</v>
          </cell>
          <cell r="AO284">
            <v>55</v>
          </cell>
          <cell r="AP284">
            <v>3</v>
          </cell>
          <cell r="AQ284">
            <v>0</v>
          </cell>
          <cell r="AR284">
            <v>0</v>
          </cell>
          <cell r="AS284">
            <v>0</v>
          </cell>
          <cell r="AT284">
            <v>0</v>
          </cell>
          <cell r="AU284" t="str">
            <v>3</v>
          </cell>
          <cell r="AV284">
            <v>0</v>
          </cell>
          <cell r="AW284">
            <v>0</v>
          </cell>
          <cell r="AX284">
            <v>0</v>
          </cell>
          <cell r="AY284">
            <v>0</v>
          </cell>
          <cell r="AZ284">
            <v>0</v>
          </cell>
          <cell r="BA284">
            <v>11.5</v>
          </cell>
          <cell r="BB284">
            <v>14</v>
          </cell>
        </row>
        <row r="285">
          <cell r="B285" t="str">
            <v>構築今14</v>
          </cell>
          <cell r="C285">
            <v>14</v>
          </cell>
          <cell r="D285" t="str">
            <v>構築今</v>
          </cell>
          <cell r="E285" t="str">
            <v>構築今</v>
          </cell>
          <cell r="F285" t="str">
            <v>2C2-4A4640</v>
          </cell>
          <cell r="G285" t="str">
            <v>2C2-4A4640</v>
          </cell>
          <cell r="H285" t="str">
            <v>2C2-4A4640</v>
          </cell>
          <cell r="I285" t="str">
            <v>3</v>
          </cell>
          <cell r="J285" t="str">
            <v>30</v>
          </cell>
          <cell r="K285" t="str">
            <v>構築</v>
          </cell>
          <cell r="L285" t="str">
            <v>1</v>
          </cell>
          <cell r="M285" t="str">
            <v>3208</v>
          </cell>
          <cell r="N285" t="str">
            <v>神出</v>
          </cell>
          <cell r="O285" t="str">
            <v>泉</v>
          </cell>
          <cell r="P285" t="str">
            <v>1210</v>
          </cell>
          <cell r="Q285" t="str">
            <v>帝京大市原入院処方</v>
          </cell>
          <cell r="R285">
            <v>2.4</v>
          </cell>
          <cell r="S285">
            <v>0</v>
          </cell>
          <cell r="T285">
            <v>0</v>
          </cell>
          <cell r="U285">
            <v>0</v>
          </cell>
          <cell r="V285">
            <v>2.4</v>
          </cell>
          <cell r="W285">
            <v>0</v>
          </cell>
          <cell r="X285">
            <v>0</v>
          </cell>
          <cell r="Y285" t="str">
            <v>199705</v>
          </cell>
          <cell r="Z285">
            <v>10.1</v>
          </cell>
          <cell r="AA285">
            <v>0</v>
          </cell>
          <cell r="AB285">
            <v>0</v>
          </cell>
          <cell r="AC285">
            <v>0</v>
          </cell>
          <cell r="AD285">
            <v>0</v>
          </cell>
          <cell r="AE285">
            <v>10.1</v>
          </cell>
          <cell r="AF285">
            <v>19.399999999999999</v>
          </cell>
          <cell r="AG285">
            <v>2.2999999999999998</v>
          </cell>
          <cell r="AH285">
            <v>7</v>
          </cell>
          <cell r="AI285">
            <v>0</v>
          </cell>
          <cell r="AJ285">
            <v>0</v>
          </cell>
          <cell r="AK285">
            <v>12.4</v>
          </cell>
          <cell r="AL285">
            <v>26.4</v>
          </cell>
          <cell r="AM285" t="str">
            <v>正</v>
          </cell>
          <cell r="AN285">
            <v>2.4</v>
          </cell>
          <cell r="AO285">
            <v>4</v>
          </cell>
          <cell r="AP285">
            <v>20.8</v>
          </cell>
          <cell r="AQ285">
            <v>0</v>
          </cell>
          <cell r="AR285">
            <v>0</v>
          </cell>
          <cell r="AS285">
            <v>0</v>
          </cell>
          <cell r="AT285">
            <v>0</v>
          </cell>
          <cell r="AU285" t="str">
            <v>0</v>
          </cell>
          <cell r="AV285">
            <v>0</v>
          </cell>
          <cell r="AW285">
            <v>0</v>
          </cell>
          <cell r="AX285">
            <v>26.4</v>
          </cell>
          <cell r="AY285">
            <v>2.4</v>
          </cell>
          <cell r="AZ285">
            <v>26.4</v>
          </cell>
          <cell r="BA285">
            <v>2.2999999999999998</v>
          </cell>
          <cell r="BB285">
            <v>7</v>
          </cell>
        </row>
        <row r="286">
          <cell r="B286" t="str">
            <v>構築今15</v>
          </cell>
          <cell r="C286">
            <v>15</v>
          </cell>
          <cell r="D286" t="str">
            <v>構築今</v>
          </cell>
          <cell r="E286" t="str">
            <v>構築今</v>
          </cell>
          <cell r="F286" t="str">
            <v>2C2-4A4641</v>
          </cell>
          <cell r="G286" t="str">
            <v>2C2-4A4641</v>
          </cell>
          <cell r="H286" t="str">
            <v>2C2-4A4641</v>
          </cell>
          <cell r="I286" t="str">
            <v>3</v>
          </cell>
          <cell r="J286" t="str">
            <v>40</v>
          </cell>
          <cell r="K286" t="str">
            <v>構築</v>
          </cell>
          <cell r="L286" t="str">
            <v>1</v>
          </cell>
          <cell r="M286" t="str">
            <v>4409</v>
          </cell>
          <cell r="N286" t="str">
            <v>萩尾</v>
          </cell>
          <cell r="O286" t="str">
            <v>福間</v>
          </cell>
          <cell r="P286" t="str">
            <v>1209</v>
          </cell>
          <cell r="Q286" t="str">
            <v>横市大浦舟ｼﾞｮｲﾝﾄ</v>
          </cell>
          <cell r="R286">
            <v>8.1</v>
          </cell>
          <cell r="S286">
            <v>13.4</v>
          </cell>
          <cell r="T286">
            <v>0</v>
          </cell>
          <cell r="U286">
            <v>7.8</v>
          </cell>
          <cell r="V286">
            <v>8.1</v>
          </cell>
          <cell r="W286">
            <v>13.4</v>
          </cell>
          <cell r="X286">
            <v>0</v>
          </cell>
          <cell r="Y286" t="str">
            <v>199705</v>
          </cell>
          <cell r="Z286" t="str">
            <v>877送</v>
          </cell>
          <cell r="AA286">
            <v>7.8</v>
          </cell>
          <cell r="AB286">
            <v>0</v>
          </cell>
          <cell r="AC286">
            <v>8</v>
          </cell>
          <cell r="AD286">
            <v>0</v>
          </cell>
          <cell r="AE286">
            <v>8.4</v>
          </cell>
          <cell r="AF286">
            <v>9.8000000000000007</v>
          </cell>
          <cell r="AG286">
            <v>2.2999999999999998</v>
          </cell>
          <cell r="AH286">
            <v>8</v>
          </cell>
          <cell r="AI286">
            <v>0</v>
          </cell>
          <cell r="AJ286">
            <v>8</v>
          </cell>
          <cell r="AK286">
            <v>10.7</v>
          </cell>
          <cell r="AL286">
            <v>60</v>
          </cell>
          <cell r="AM286" t="str">
            <v>正</v>
          </cell>
          <cell r="AN286">
            <v>64.5</v>
          </cell>
          <cell r="AO286">
            <v>60</v>
          </cell>
          <cell r="AP286">
            <v>13.2</v>
          </cell>
          <cell r="AQ286">
            <v>9.8000000000000007</v>
          </cell>
          <cell r="AR286">
            <v>0</v>
          </cell>
          <cell r="AS286">
            <v>0</v>
          </cell>
          <cell r="AT286" t="str">
            <v>34</v>
          </cell>
          <cell r="AU286" t="str">
            <v>0</v>
          </cell>
          <cell r="AV286">
            <v>0</v>
          </cell>
          <cell r="AW286">
            <v>0</v>
          </cell>
          <cell r="AX286">
            <v>8</v>
          </cell>
          <cell r="AY286">
            <v>7.8</v>
          </cell>
          <cell r="AZ286">
            <v>8</v>
          </cell>
          <cell r="BA286">
            <v>0</v>
          </cell>
          <cell r="BB286">
            <v>8</v>
          </cell>
        </row>
        <row r="287">
          <cell r="B287" t="str">
            <v>構築今16</v>
          </cell>
          <cell r="C287">
            <v>16</v>
          </cell>
          <cell r="D287" t="str">
            <v>構築今</v>
          </cell>
          <cell r="E287" t="str">
            <v>構築今</v>
          </cell>
          <cell r="F287" t="str">
            <v>2C2-4A4703</v>
          </cell>
          <cell r="G287" t="str">
            <v>2C2-4A4703Y</v>
          </cell>
          <cell r="H287" t="str">
            <v>2C2-4A4703Y</v>
          </cell>
          <cell r="I287" t="str">
            <v>構築</v>
          </cell>
          <cell r="J287" t="str">
            <v>40</v>
          </cell>
          <cell r="K287" t="str">
            <v>構築</v>
          </cell>
          <cell r="L287" t="str">
            <v>1</v>
          </cell>
          <cell r="M287" t="str">
            <v>4307</v>
          </cell>
          <cell r="N287" t="str">
            <v>山本</v>
          </cell>
          <cell r="O287" t="str">
            <v>手島</v>
          </cell>
          <cell r="P287" t="str">
            <v>1104</v>
          </cell>
          <cell r="Q287" t="str">
            <v>浦添総合病院</v>
          </cell>
          <cell r="R287">
            <v>0</v>
          </cell>
          <cell r="S287">
            <v>0</v>
          </cell>
          <cell r="T287" t="str">
            <v>199705</v>
          </cell>
          <cell r="U287">
            <v>0</v>
          </cell>
          <cell r="V287">
            <v>5</v>
          </cell>
          <cell r="W287">
            <v>0</v>
          </cell>
          <cell r="X287">
            <v>0</v>
          </cell>
          <cell r="Y287" t="str">
            <v>199705</v>
          </cell>
          <cell r="Z287">
            <v>0</v>
          </cell>
          <cell r="AA287">
            <v>0</v>
          </cell>
          <cell r="AB287">
            <v>0</v>
          </cell>
          <cell r="AC287">
            <v>0</v>
          </cell>
          <cell r="AD287">
            <v>0</v>
          </cell>
          <cell r="AE287">
            <v>0</v>
          </cell>
          <cell r="AF287">
            <v>0</v>
          </cell>
          <cell r="AG287">
            <v>3.5</v>
          </cell>
          <cell r="AH287">
            <v>4.5999999999999996</v>
          </cell>
          <cell r="AI287">
            <v>0</v>
          </cell>
          <cell r="AJ287">
            <v>0</v>
          </cell>
          <cell r="AK287">
            <v>3.5</v>
          </cell>
          <cell r="AL287">
            <v>4.5999999999999996</v>
          </cell>
          <cell r="AM287">
            <v>0</v>
          </cell>
          <cell r="AN287">
            <v>0</v>
          </cell>
          <cell r="AO287">
            <v>0</v>
          </cell>
          <cell r="AP287">
            <v>0</v>
          </cell>
          <cell r="AQ287">
            <v>0</v>
          </cell>
          <cell r="AR287">
            <v>0</v>
          </cell>
          <cell r="AS287">
            <v>0</v>
          </cell>
          <cell r="AT287">
            <v>0</v>
          </cell>
          <cell r="AU287" t="str">
            <v>0</v>
          </cell>
          <cell r="AV287">
            <v>0</v>
          </cell>
          <cell r="AW287">
            <v>0</v>
          </cell>
          <cell r="AX287">
            <v>4.5999999999999996</v>
          </cell>
          <cell r="AY287">
            <v>5</v>
          </cell>
          <cell r="AZ287">
            <v>4.5999999999999996</v>
          </cell>
          <cell r="BA287">
            <v>3.5</v>
          </cell>
          <cell r="BB287">
            <v>4.5999999999999996</v>
          </cell>
        </row>
        <row r="288">
          <cell r="B288" t="str">
            <v>構築今17</v>
          </cell>
          <cell r="C288">
            <v>17</v>
          </cell>
          <cell r="D288" t="str">
            <v>構築今</v>
          </cell>
          <cell r="E288" t="str">
            <v>構築今</v>
          </cell>
          <cell r="F288" t="str">
            <v>2C2-4A4716</v>
          </cell>
          <cell r="G288" t="str">
            <v>2C2-4A4716Y</v>
          </cell>
          <cell r="H288" t="str">
            <v>2C2-4A4716Y</v>
          </cell>
          <cell r="I288" t="str">
            <v>構築</v>
          </cell>
          <cell r="J288" t="str">
            <v>90</v>
          </cell>
          <cell r="K288" t="str">
            <v>構築</v>
          </cell>
          <cell r="L288" t="str">
            <v>1</v>
          </cell>
          <cell r="M288" t="str">
            <v>9106</v>
          </cell>
          <cell r="N288" t="str">
            <v>大河</v>
          </cell>
          <cell r="O288" t="str">
            <v>手島</v>
          </cell>
          <cell r="P288" t="str">
            <v>1104</v>
          </cell>
          <cell r="Q288" t="str">
            <v>岐阜市民Ｈ９保守</v>
          </cell>
          <cell r="R288">
            <v>0</v>
          </cell>
          <cell r="S288">
            <v>4.8</v>
          </cell>
          <cell r="T288" t="str">
            <v>199705</v>
          </cell>
          <cell r="U288">
            <v>0</v>
          </cell>
          <cell r="V288">
            <v>4.8</v>
          </cell>
          <cell r="W288">
            <v>0</v>
          </cell>
          <cell r="X288">
            <v>4.8</v>
          </cell>
          <cell r="Y288" t="str">
            <v>199705</v>
          </cell>
          <cell r="Z288">
            <v>0</v>
          </cell>
          <cell r="AA288">
            <v>0</v>
          </cell>
          <cell r="AB288">
            <v>0</v>
          </cell>
          <cell r="AC288">
            <v>0</v>
          </cell>
          <cell r="AD288">
            <v>0</v>
          </cell>
          <cell r="AE288">
            <v>0</v>
          </cell>
          <cell r="AF288">
            <v>0</v>
          </cell>
          <cell r="AG288">
            <v>2.6</v>
          </cell>
          <cell r="AH288">
            <v>4.8</v>
          </cell>
          <cell r="AI288">
            <v>3</v>
          </cell>
          <cell r="AJ288">
            <v>4.8</v>
          </cell>
          <cell r="AK288">
            <v>5.6</v>
          </cell>
          <cell r="AL288">
            <v>9.6</v>
          </cell>
          <cell r="AM288">
            <v>0</v>
          </cell>
          <cell r="AN288">
            <v>0</v>
          </cell>
          <cell r="AO288">
            <v>0</v>
          </cell>
          <cell r="AP288">
            <v>0</v>
          </cell>
          <cell r="AQ288">
            <v>0</v>
          </cell>
          <cell r="AR288" t="str">
            <v>J</v>
          </cell>
          <cell r="AS288">
            <v>0</v>
          </cell>
          <cell r="AT288">
            <v>0</v>
          </cell>
          <cell r="AU288" t="str">
            <v>0</v>
          </cell>
          <cell r="AV288">
            <v>0</v>
          </cell>
          <cell r="AW288">
            <v>0</v>
          </cell>
          <cell r="AX288">
            <v>4.8</v>
          </cell>
          <cell r="AY288">
            <v>4.8</v>
          </cell>
          <cell r="AZ288">
            <v>4.8</v>
          </cell>
          <cell r="BA288">
            <v>2.7</v>
          </cell>
          <cell r="BB288">
            <v>4.8</v>
          </cell>
        </row>
        <row r="289">
          <cell r="B289" t="str">
            <v>構築今18</v>
          </cell>
          <cell r="C289">
            <v>18</v>
          </cell>
          <cell r="D289" t="str">
            <v>構築今</v>
          </cell>
          <cell r="E289" t="str">
            <v>構築今</v>
          </cell>
          <cell r="F289" t="str">
            <v>2C2-4A4718</v>
          </cell>
          <cell r="G289" t="str">
            <v>2C2-4A4718Y</v>
          </cell>
          <cell r="H289" t="str">
            <v>2C2-4A4718Y</v>
          </cell>
          <cell r="I289" t="str">
            <v>構築</v>
          </cell>
          <cell r="J289" t="str">
            <v>30</v>
          </cell>
          <cell r="K289" t="str">
            <v>構築</v>
          </cell>
          <cell r="L289" t="str">
            <v>1</v>
          </cell>
          <cell r="M289" t="str">
            <v>3207</v>
          </cell>
          <cell r="N289" t="str">
            <v>高野</v>
          </cell>
          <cell r="O289" t="str">
            <v>松田</v>
          </cell>
          <cell r="P289" t="str">
            <v>2103</v>
          </cell>
          <cell r="Q289" t="str">
            <v>公立藤田</v>
          </cell>
          <cell r="R289">
            <v>0</v>
          </cell>
          <cell r="S289">
            <v>0</v>
          </cell>
          <cell r="T289" t="str">
            <v>199705</v>
          </cell>
          <cell r="U289">
            <v>0</v>
          </cell>
          <cell r="V289">
            <v>4.8</v>
          </cell>
          <cell r="W289">
            <v>0</v>
          </cell>
          <cell r="X289">
            <v>0</v>
          </cell>
          <cell r="Y289" t="str">
            <v>199705</v>
          </cell>
          <cell r="Z289">
            <v>0</v>
          </cell>
          <cell r="AA289">
            <v>0</v>
          </cell>
          <cell r="AB289">
            <v>0</v>
          </cell>
          <cell r="AC289">
            <v>0</v>
          </cell>
          <cell r="AD289">
            <v>0</v>
          </cell>
          <cell r="AE289">
            <v>0</v>
          </cell>
          <cell r="AF289">
            <v>0</v>
          </cell>
          <cell r="AG289">
            <v>3.6</v>
          </cell>
          <cell r="AH289">
            <v>3.9</v>
          </cell>
          <cell r="AI289">
            <v>0</v>
          </cell>
          <cell r="AJ289">
            <v>0</v>
          </cell>
          <cell r="AK289">
            <v>3.6</v>
          </cell>
          <cell r="AL289">
            <v>3.9</v>
          </cell>
          <cell r="AM289">
            <v>0</v>
          </cell>
          <cell r="AN289">
            <v>0</v>
          </cell>
          <cell r="AO289">
            <v>0</v>
          </cell>
          <cell r="AP289">
            <v>0</v>
          </cell>
          <cell r="AQ289">
            <v>0</v>
          </cell>
          <cell r="AR289">
            <v>0</v>
          </cell>
          <cell r="AS289">
            <v>0</v>
          </cell>
          <cell r="AT289">
            <v>0</v>
          </cell>
          <cell r="AU289" t="str">
            <v>0</v>
          </cell>
          <cell r="AV289">
            <v>0</v>
          </cell>
          <cell r="AW289">
            <v>0</v>
          </cell>
          <cell r="AX289">
            <v>3.9</v>
          </cell>
          <cell r="AY289">
            <v>0</v>
          </cell>
          <cell r="AZ289">
            <v>0</v>
          </cell>
          <cell r="BA289">
            <v>0</v>
          </cell>
          <cell r="BB289">
            <v>0</v>
          </cell>
        </row>
        <row r="290">
          <cell r="B290" t="str">
            <v>構築今19</v>
          </cell>
          <cell r="C290">
            <v>19</v>
          </cell>
          <cell r="D290" t="str">
            <v>構築今</v>
          </cell>
          <cell r="E290" t="str">
            <v>構築今</v>
          </cell>
          <cell r="F290" t="str">
            <v>2C2-413660</v>
          </cell>
          <cell r="G290" t="str">
            <v>2C2-413660</v>
          </cell>
          <cell r="H290" t="str">
            <v>2C2-413660</v>
          </cell>
          <cell r="I290" t="str">
            <v>8</v>
          </cell>
          <cell r="J290" t="str">
            <v>40</v>
          </cell>
          <cell r="K290" t="str">
            <v>構築</v>
          </cell>
          <cell r="L290" t="str">
            <v>1</v>
          </cell>
          <cell r="M290" t="str">
            <v>4410</v>
          </cell>
          <cell r="N290" t="str">
            <v>海老</v>
          </cell>
          <cell r="O290" t="str">
            <v>岩井</v>
          </cell>
          <cell r="P290" t="str">
            <v>2206</v>
          </cell>
          <cell r="Q290" t="str">
            <v>高知ﾘﾊﾋﾞﾘ</v>
          </cell>
          <cell r="R290">
            <v>5</v>
          </cell>
          <cell r="S290">
            <v>0</v>
          </cell>
          <cell r="T290">
            <v>0</v>
          </cell>
          <cell r="U290">
            <v>0</v>
          </cell>
          <cell r="V290">
            <v>5</v>
          </cell>
          <cell r="W290">
            <v>0</v>
          </cell>
          <cell r="X290">
            <v>0</v>
          </cell>
          <cell r="Y290" t="str">
            <v>199706</v>
          </cell>
          <cell r="Z290">
            <v>8.1999999999999993</v>
          </cell>
          <cell r="AA290">
            <v>9</v>
          </cell>
          <cell r="AB290">
            <v>0</v>
          </cell>
          <cell r="AC290">
            <v>0</v>
          </cell>
          <cell r="AD290">
            <v>0</v>
          </cell>
          <cell r="AE290">
            <v>8.1999999999999993</v>
          </cell>
          <cell r="AF290">
            <v>22.3</v>
          </cell>
          <cell r="AG290">
            <v>0.1</v>
          </cell>
          <cell r="AH290">
            <v>5.7</v>
          </cell>
          <cell r="AI290">
            <v>1</v>
          </cell>
          <cell r="AJ290">
            <v>3</v>
          </cell>
          <cell r="AK290">
            <v>9.3000000000000007</v>
          </cell>
          <cell r="AL290">
            <v>31</v>
          </cell>
          <cell r="AM290" t="str">
            <v>早</v>
          </cell>
          <cell r="AN290">
            <v>19</v>
          </cell>
          <cell r="AO290">
            <v>19</v>
          </cell>
          <cell r="AP290">
            <v>22.3</v>
          </cell>
          <cell r="AQ290">
            <v>0</v>
          </cell>
          <cell r="AR290">
            <v>0</v>
          </cell>
          <cell r="AS290">
            <v>0</v>
          </cell>
          <cell r="AT290">
            <v>0</v>
          </cell>
          <cell r="AU290" t="str">
            <v>1</v>
          </cell>
          <cell r="AV290">
            <v>0</v>
          </cell>
          <cell r="AW290">
            <v>0</v>
          </cell>
          <cell r="AX290">
            <v>28</v>
          </cell>
          <cell r="AY290">
            <v>6</v>
          </cell>
          <cell r="AZ290">
            <v>28</v>
          </cell>
          <cell r="BA290">
            <v>0</v>
          </cell>
          <cell r="BB290">
            <v>0</v>
          </cell>
        </row>
        <row r="291">
          <cell r="B291" t="str">
            <v>構築今20</v>
          </cell>
          <cell r="C291">
            <v>20</v>
          </cell>
          <cell r="D291" t="str">
            <v>構築今</v>
          </cell>
          <cell r="E291" t="str">
            <v>構築今</v>
          </cell>
          <cell r="F291" t="str">
            <v>2C2-41366011</v>
          </cell>
          <cell r="G291" t="str">
            <v>2C2-413660-11</v>
          </cell>
          <cell r="H291" t="str">
            <v>2C2-413660-11</v>
          </cell>
          <cell r="I291" t="str">
            <v>8</v>
          </cell>
          <cell r="J291" t="str">
            <v>10</v>
          </cell>
          <cell r="K291" t="str">
            <v>構築</v>
          </cell>
          <cell r="L291" t="str">
            <v>1</v>
          </cell>
          <cell r="M291" t="str">
            <v>1104</v>
          </cell>
          <cell r="N291" t="str">
            <v>柴田</v>
          </cell>
          <cell r="O291" t="str">
            <v>岩井</v>
          </cell>
          <cell r="P291" t="str">
            <v>2206</v>
          </cell>
          <cell r="Q291" t="str">
            <v>高知ﾘﾊﾋﾞﾘ PC-IBARS</v>
          </cell>
          <cell r="R291">
            <v>0</v>
          </cell>
          <cell r="S291">
            <v>0</v>
          </cell>
          <cell r="T291">
            <v>0</v>
          </cell>
          <cell r="U291">
            <v>0</v>
          </cell>
          <cell r="V291">
            <v>0</v>
          </cell>
          <cell r="W291">
            <v>0</v>
          </cell>
          <cell r="X291">
            <v>0</v>
          </cell>
          <cell r="Y291" t="str">
            <v>199706</v>
          </cell>
          <cell r="Z291">
            <v>8.1999999999999993</v>
          </cell>
          <cell r="AA291">
            <v>0</v>
          </cell>
          <cell r="AB291">
            <v>0</v>
          </cell>
          <cell r="AC291">
            <v>6.5</v>
          </cell>
          <cell r="AD291">
            <v>0</v>
          </cell>
          <cell r="AE291">
            <v>8.1999999999999993</v>
          </cell>
          <cell r="AF291">
            <v>21</v>
          </cell>
          <cell r="AG291">
            <v>0.1</v>
          </cell>
          <cell r="AH291">
            <v>3.5</v>
          </cell>
          <cell r="AI291">
            <v>1</v>
          </cell>
          <cell r="AJ291">
            <v>3</v>
          </cell>
          <cell r="AK291">
            <v>9.3000000000000007</v>
          </cell>
          <cell r="AL291">
            <v>27.5</v>
          </cell>
          <cell r="AM291" t="str">
            <v>早</v>
          </cell>
          <cell r="AN291">
            <v>0</v>
          </cell>
          <cell r="AO291">
            <v>26.5</v>
          </cell>
          <cell r="AP291">
            <v>25.4</v>
          </cell>
          <cell r="AQ291">
            <v>0</v>
          </cell>
          <cell r="AR291">
            <v>0</v>
          </cell>
          <cell r="AS291">
            <v>0</v>
          </cell>
          <cell r="AT291">
            <v>0</v>
          </cell>
          <cell r="AU291" t="str">
            <v>3</v>
          </cell>
          <cell r="AV291">
            <v>0</v>
          </cell>
          <cell r="AW291">
            <v>0</v>
          </cell>
          <cell r="AX291">
            <v>0</v>
          </cell>
          <cell r="AY291">
            <v>0</v>
          </cell>
          <cell r="AZ291">
            <v>0</v>
          </cell>
          <cell r="BA291">
            <v>0</v>
          </cell>
          <cell r="BB291">
            <v>3.5</v>
          </cell>
        </row>
        <row r="292">
          <cell r="B292" t="str">
            <v>構築今21</v>
          </cell>
          <cell r="C292">
            <v>21</v>
          </cell>
          <cell r="D292" t="str">
            <v>構築今</v>
          </cell>
          <cell r="E292" t="str">
            <v>構築今</v>
          </cell>
          <cell r="F292" t="str">
            <v>2C2-41366040</v>
          </cell>
          <cell r="G292" t="str">
            <v>2C2-413660-40</v>
          </cell>
          <cell r="H292" t="str">
            <v>2C2-413660-40</v>
          </cell>
          <cell r="I292" t="str">
            <v>8</v>
          </cell>
          <cell r="J292" t="str">
            <v>40</v>
          </cell>
          <cell r="K292" t="str">
            <v>構築</v>
          </cell>
          <cell r="L292" t="str">
            <v>1</v>
          </cell>
          <cell r="M292" t="str">
            <v>4410</v>
          </cell>
          <cell r="N292" t="str">
            <v>海老</v>
          </cell>
          <cell r="O292" t="str">
            <v>岩井</v>
          </cell>
          <cell r="P292" t="str">
            <v>2206</v>
          </cell>
          <cell r="Q292" t="str">
            <v>高知ﾘﾊﾋﾞﾘ ﾕｰｻﾞ対応</v>
          </cell>
          <cell r="R292">
            <v>0</v>
          </cell>
          <cell r="S292">
            <v>0</v>
          </cell>
          <cell r="T292">
            <v>0</v>
          </cell>
          <cell r="U292">
            <v>0</v>
          </cell>
          <cell r="V292">
            <v>0</v>
          </cell>
          <cell r="W292">
            <v>0</v>
          </cell>
          <cell r="X292">
            <v>0</v>
          </cell>
          <cell r="Y292" t="str">
            <v>199706</v>
          </cell>
          <cell r="Z292">
            <v>0</v>
          </cell>
          <cell r="AA292">
            <v>0</v>
          </cell>
          <cell r="AB292">
            <v>0</v>
          </cell>
          <cell r="AC292">
            <v>2.5</v>
          </cell>
          <cell r="AD292">
            <v>0</v>
          </cell>
          <cell r="AE292">
            <v>0</v>
          </cell>
          <cell r="AF292">
            <v>1.3</v>
          </cell>
          <cell r="AG292">
            <v>0</v>
          </cell>
          <cell r="AH292">
            <v>2.2000000000000002</v>
          </cell>
          <cell r="AI292">
            <v>0</v>
          </cell>
          <cell r="AJ292">
            <v>0</v>
          </cell>
          <cell r="AK292">
            <v>0</v>
          </cell>
          <cell r="AL292">
            <v>3.5</v>
          </cell>
          <cell r="AM292" t="str">
            <v>早</v>
          </cell>
          <cell r="AN292">
            <v>0</v>
          </cell>
          <cell r="AO292">
            <v>4.5</v>
          </cell>
          <cell r="AP292">
            <v>3</v>
          </cell>
          <cell r="AQ292">
            <v>0</v>
          </cell>
          <cell r="AR292">
            <v>0</v>
          </cell>
          <cell r="AS292">
            <v>0</v>
          </cell>
          <cell r="AT292">
            <v>0</v>
          </cell>
          <cell r="AU292" t="str">
            <v>3</v>
          </cell>
          <cell r="AV292">
            <v>0</v>
          </cell>
          <cell r="AW292">
            <v>0</v>
          </cell>
          <cell r="AX292">
            <v>0</v>
          </cell>
          <cell r="AY292">
            <v>0</v>
          </cell>
          <cell r="AZ292">
            <v>0</v>
          </cell>
          <cell r="BA292">
            <v>0</v>
          </cell>
          <cell r="BB292">
            <v>2.2000000000000002</v>
          </cell>
        </row>
        <row r="293">
          <cell r="B293" t="str">
            <v>構築今22</v>
          </cell>
          <cell r="C293">
            <v>22</v>
          </cell>
          <cell r="D293" t="str">
            <v>構築今</v>
          </cell>
          <cell r="E293" t="str">
            <v>構築今</v>
          </cell>
          <cell r="F293" t="str">
            <v>2C2-413689</v>
          </cell>
          <cell r="G293" t="str">
            <v>2C2-413689</v>
          </cell>
          <cell r="H293" t="str">
            <v>2C2-413689</v>
          </cell>
          <cell r="I293" t="str">
            <v>6</v>
          </cell>
          <cell r="J293" t="str">
            <v>72</v>
          </cell>
          <cell r="K293" t="str">
            <v>構築</v>
          </cell>
          <cell r="L293" t="str">
            <v>1</v>
          </cell>
          <cell r="M293" t="str">
            <v>7306</v>
          </cell>
          <cell r="N293" t="str">
            <v>柏熊</v>
          </cell>
          <cell r="O293" t="str">
            <v>森内</v>
          </cell>
          <cell r="P293" t="str">
            <v>3103</v>
          </cell>
          <cell r="Q293" t="str">
            <v>奈良医師会政管健保</v>
          </cell>
          <cell r="R293">
            <v>1</v>
          </cell>
          <cell r="S293">
            <v>0</v>
          </cell>
          <cell r="T293">
            <v>0</v>
          </cell>
          <cell r="U293">
            <v>0</v>
          </cell>
          <cell r="V293">
            <v>1</v>
          </cell>
          <cell r="W293">
            <v>0</v>
          </cell>
          <cell r="X293">
            <v>0</v>
          </cell>
          <cell r="Y293" t="str">
            <v>199706</v>
          </cell>
          <cell r="Z293">
            <v>8.3000000000000007</v>
          </cell>
          <cell r="AA293">
            <v>0</v>
          </cell>
          <cell r="AB293">
            <v>0</v>
          </cell>
          <cell r="AC293">
            <v>0</v>
          </cell>
          <cell r="AD293">
            <v>0</v>
          </cell>
          <cell r="AE293">
            <v>8.3000000000000007</v>
          </cell>
          <cell r="AF293">
            <v>9.3000000000000007</v>
          </cell>
          <cell r="AG293">
            <v>0.9</v>
          </cell>
          <cell r="AH293">
            <v>1</v>
          </cell>
          <cell r="AI293">
            <v>0</v>
          </cell>
          <cell r="AJ293">
            <v>0</v>
          </cell>
          <cell r="AK293">
            <v>9.1999999999999993</v>
          </cell>
          <cell r="AL293">
            <v>10.3</v>
          </cell>
          <cell r="AM293" t="str">
            <v>早</v>
          </cell>
          <cell r="AN293">
            <v>9</v>
          </cell>
          <cell r="AO293">
            <v>9</v>
          </cell>
          <cell r="AP293">
            <v>9.3000000000000007</v>
          </cell>
          <cell r="AQ293">
            <v>0</v>
          </cell>
          <cell r="AR293">
            <v>0</v>
          </cell>
          <cell r="AS293">
            <v>0</v>
          </cell>
          <cell r="AT293">
            <v>0</v>
          </cell>
          <cell r="AU293" t="str">
            <v>0</v>
          </cell>
          <cell r="AV293">
            <v>0</v>
          </cell>
          <cell r="AW293">
            <v>0</v>
          </cell>
          <cell r="AX293">
            <v>10.3</v>
          </cell>
          <cell r="AY293">
            <v>6</v>
          </cell>
          <cell r="AZ293">
            <v>9.3000000000000007</v>
          </cell>
          <cell r="BA293">
            <v>0</v>
          </cell>
          <cell r="BB293">
            <v>0</v>
          </cell>
        </row>
        <row r="294">
          <cell r="B294" t="str">
            <v>構築今23</v>
          </cell>
          <cell r="C294">
            <v>23</v>
          </cell>
          <cell r="D294" t="str">
            <v>構築今</v>
          </cell>
          <cell r="E294" t="str">
            <v>構築今</v>
          </cell>
          <cell r="F294" t="str">
            <v>2C2-4166F1</v>
          </cell>
          <cell r="G294" t="str">
            <v>2C2-4166F1</v>
          </cell>
          <cell r="H294" t="str">
            <v>2C2-4166F1</v>
          </cell>
          <cell r="I294" t="str">
            <v>9</v>
          </cell>
          <cell r="J294" t="str">
            <v>50</v>
          </cell>
          <cell r="K294" t="str">
            <v>構築</v>
          </cell>
          <cell r="L294" t="str">
            <v>1</v>
          </cell>
          <cell r="M294" t="str">
            <v>5103</v>
          </cell>
          <cell r="N294" t="str">
            <v>外尾</v>
          </cell>
          <cell r="O294" t="str">
            <v>中野</v>
          </cell>
          <cell r="P294" t="str">
            <v>2315</v>
          </cell>
          <cell r="Q294" t="str">
            <v>九州労災</v>
          </cell>
          <cell r="R294">
            <v>11.5</v>
          </cell>
          <cell r="S294">
            <v>0</v>
          </cell>
          <cell r="T294">
            <v>0</v>
          </cell>
          <cell r="U294">
            <v>0</v>
          </cell>
          <cell r="V294">
            <v>11.5</v>
          </cell>
          <cell r="W294">
            <v>0</v>
          </cell>
          <cell r="X294">
            <v>0</v>
          </cell>
          <cell r="Y294" t="str">
            <v>199706</v>
          </cell>
          <cell r="Z294">
            <v>0.2</v>
          </cell>
          <cell r="AA294">
            <v>0</v>
          </cell>
          <cell r="AB294">
            <v>0</v>
          </cell>
          <cell r="AC294">
            <v>0</v>
          </cell>
          <cell r="AD294">
            <v>0</v>
          </cell>
          <cell r="AE294">
            <v>0.2</v>
          </cell>
          <cell r="AF294">
            <v>3.2</v>
          </cell>
          <cell r="AG294">
            <v>3</v>
          </cell>
          <cell r="AH294">
            <v>6.7</v>
          </cell>
          <cell r="AI294">
            <v>0.7</v>
          </cell>
          <cell r="AJ294">
            <v>1</v>
          </cell>
          <cell r="AK294">
            <v>3.9</v>
          </cell>
          <cell r="AL294">
            <v>10.9</v>
          </cell>
          <cell r="AM294" t="str">
            <v>早</v>
          </cell>
          <cell r="AN294">
            <v>11.5</v>
          </cell>
          <cell r="AO294">
            <v>11</v>
          </cell>
          <cell r="AP294">
            <v>3.2</v>
          </cell>
          <cell r="AQ294">
            <v>0</v>
          </cell>
          <cell r="AR294">
            <v>0</v>
          </cell>
          <cell r="AS294">
            <v>0</v>
          </cell>
          <cell r="AT294">
            <v>0</v>
          </cell>
          <cell r="AU294" t="str">
            <v>1</v>
          </cell>
          <cell r="AV294">
            <v>0</v>
          </cell>
          <cell r="AW294">
            <v>0</v>
          </cell>
          <cell r="AX294">
            <v>9.9</v>
          </cell>
          <cell r="AY294">
            <v>11.5</v>
          </cell>
          <cell r="AZ294">
            <v>9.9</v>
          </cell>
          <cell r="BA294">
            <v>0</v>
          </cell>
          <cell r="BB294">
            <v>0</v>
          </cell>
        </row>
        <row r="295">
          <cell r="B295" t="str">
            <v>構築今24</v>
          </cell>
          <cell r="C295">
            <v>24</v>
          </cell>
          <cell r="D295" t="str">
            <v>構築今</v>
          </cell>
          <cell r="E295" t="str">
            <v>構築今</v>
          </cell>
          <cell r="F295" t="str">
            <v>2C2-4166F112</v>
          </cell>
          <cell r="G295" t="str">
            <v>2C2-4166F1-12</v>
          </cell>
          <cell r="H295" t="str">
            <v>2C2-4166F1-12</v>
          </cell>
          <cell r="I295" t="str">
            <v>9</v>
          </cell>
          <cell r="J295" t="str">
            <v>10</v>
          </cell>
          <cell r="K295" t="str">
            <v>構築</v>
          </cell>
          <cell r="L295" t="str">
            <v>1</v>
          </cell>
          <cell r="M295" t="str">
            <v>1205</v>
          </cell>
          <cell r="N295" t="str">
            <v>大坂</v>
          </cell>
          <cell r="O295" t="str">
            <v>中野</v>
          </cell>
          <cell r="P295" t="str">
            <v>2315</v>
          </cell>
          <cell r="Q295" t="str">
            <v>九州労災 薬剤</v>
          </cell>
          <cell r="R295">
            <v>0</v>
          </cell>
          <cell r="S295">
            <v>0</v>
          </cell>
          <cell r="T295">
            <v>0</v>
          </cell>
          <cell r="U295">
            <v>0</v>
          </cell>
          <cell r="V295">
            <v>0</v>
          </cell>
          <cell r="W295">
            <v>0</v>
          </cell>
          <cell r="X295">
            <v>0</v>
          </cell>
          <cell r="Y295" t="str">
            <v>199706</v>
          </cell>
          <cell r="Z295">
            <v>0</v>
          </cell>
          <cell r="AA295">
            <v>0</v>
          </cell>
          <cell r="AB295">
            <v>0</v>
          </cell>
          <cell r="AC295">
            <v>0</v>
          </cell>
          <cell r="AD295">
            <v>0</v>
          </cell>
          <cell r="AE295">
            <v>0</v>
          </cell>
          <cell r="AF295">
            <v>2.8</v>
          </cell>
          <cell r="AG295">
            <v>3</v>
          </cell>
          <cell r="AH295">
            <v>5.2</v>
          </cell>
          <cell r="AI295">
            <v>0.7</v>
          </cell>
          <cell r="AJ295">
            <v>1</v>
          </cell>
          <cell r="AK295">
            <v>3.7</v>
          </cell>
          <cell r="AL295">
            <v>9</v>
          </cell>
          <cell r="AM295" t="str">
            <v>早</v>
          </cell>
          <cell r="AN295">
            <v>0</v>
          </cell>
          <cell r="AO295">
            <v>9</v>
          </cell>
          <cell r="AP295">
            <v>4.5</v>
          </cell>
          <cell r="AQ295">
            <v>0</v>
          </cell>
          <cell r="AR295">
            <v>0</v>
          </cell>
          <cell r="AS295">
            <v>0</v>
          </cell>
          <cell r="AT295">
            <v>0</v>
          </cell>
          <cell r="AU295" t="str">
            <v>3</v>
          </cell>
          <cell r="AV295">
            <v>0</v>
          </cell>
          <cell r="AW295">
            <v>0</v>
          </cell>
          <cell r="AX295">
            <v>0</v>
          </cell>
          <cell r="AY295">
            <v>0</v>
          </cell>
          <cell r="AZ295">
            <v>0</v>
          </cell>
          <cell r="BA295">
            <v>3.5</v>
          </cell>
          <cell r="BB295">
            <v>5.2</v>
          </cell>
        </row>
        <row r="296">
          <cell r="B296" t="str">
            <v>構築今25</v>
          </cell>
          <cell r="C296">
            <v>25</v>
          </cell>
          <cell r="D296" t="str">
            <v>構築今</v>
          </cell>
          <cell r="E296" t="str">
            <v>構築今</v>
          </cell>
          <cell r="F296" t="str">
            <v>2C2-4166F150</v>
          </cell>
          <cell r="G296" t="str">
            <v>2C2-4166F1-50</v>
          </cell>
          <cell r="H296" t="str">
            <v>2C2-4166F1-50</v>
          </cell>
          <cell r="I296" t="str">
            <v>9</v>
          </cell>
          <cell r="J296" t="str">
            <v>50</v>
          </cell>
          <cell r="K296" t="str">
            <v>構築</v>
          </cell>
          <cell r="L296" t="str">
            <v>1</v>
          </cell>
          <cell r="M296" t="str">
            <v>5103</v>
          </cell>
          <cell r="N296" t="str">
            <v>外尾</v>
          </cell>
          <cell r="O296" t="str">
            <v>中野</v>
          </cell>
          <cell r="P296" t="str">
            <v>2315</v>
          </cell>
          <cell r="Q296" t="str">
            <v>九州労災 ﾕｰｻﾞ対応</v>
          </cell>
          <cell r="R296">
            <v>0</v>
          </cell>
          <cell r="S296">
            <v>0</v>
          </cell>
          <cell r="T296">
            <v>0</v>
          </cell>
          <cell r="U296">
            <v>0</v>
          </cell>
          <cell r="V296">
            <v>0</v>
          </cell>
          <cell r="W296">
            <v>0</v>
          </cell>
          <cell r="X296">
            <v>0</v>
          </cell>
          <cell r="Y296" t="str">
            <v>199706</v>
          </cell>
          <cell r="Z296">
            <v>0.2</v>
          </cell>
          <cell r="AA296">
            <v>0</v>
          </cell>
          <cell r="AB296">
            <v>0</v>
          </cell>
          <cell r="AC296">
            <v>0</v>
          </cell>
          <cell r="AD296">
            <v>0</v>
          </cell>
          <cell r="AE296">
            <v>0.2</v>
          </cell>
          <cell r="AF296">
            <v>0.4</v>
          </cell>
          <cell r="AG296">
            <v>0</v>
          </cell>
          <cell r="AH296">
            <v>1.5</v>
          </cell>
          <cell r="AI296">
            <v>0</v>
          </cell>
          <cell r="AJ296">
            <v>0</v>
          </cell>
          <cell r="AK296">
            <v>0.2</v>
          </cell>
          <cell r="AL296">
            <v>1.9</v>
          </cell>
          <cell r="AM296" t="str">
            <v>早</v>
          </cell>
          <cell r="AN296">
            <v>0</v>
          </cell>
          <cell r="AO296">
            <v>2</v>
          </cell>
          <cell r="AP296">
            <v>0.7</v>
          </cell>
          <cell r="AQ296">
            <v>0</v>
          </cell>
          <cell r="AR296">
            <v>0</v>
          </cell>
          <cell r="AS296">
            <v>0</v>
          </cell>
          <cell r="AT296">
            <v>0</v>
          </cell>
          <cell r="AU296" t="str">
            <v>3</v>
          </cell>
          <cell r="AV296">
            <v>0</v>
          </cell>
          <cell r="AW296">
            <v>0</v>
          </cell>
          <cell r="AX296">
            <v>0</v>
          </cell>
          <cell r="AY296">
            <v>0</v>
          </cell>
          <cell r="AZ296">
            <v>0</v>
          </cell>
          <cell r="BA296">
            <v>0</v>
          </cell>
          <cell r="BB296">
            <v>1.5</v>
          </cell>
        </row>
        <row r="297">
          <cell r="B297" t="str">
            <v>構築今26</v>
          </cell>
          <cell r="C297">
            <v>26</v>
          </cell>
          <cell r="D297" t="str">
            <v>構築今</v>
          </cell>
          <cell r="E297" t="str">
            <v>構築今</v>
          </cell>
          <cell r="F297" t="str">
            <v>2C2-432673</v>
          </cell>
          <cell r="G297" t="str">
            <v>2C2-432673</v>
          </cell>
          <cell r="H297" t="str">
            <v>2C2-432673</v>
          </cell>
          <cell r="I297" t="str">
            <v>8</v>
          </cell>
          <cell r="J297" t="str">
            <v>73</v>
          </cell>
          <cell r="K297" t="str">
            <v>構築</v>
          </cell>
          <cell r="L297" t="str">
            <v>1</v>
          </cell>
          <cell r="M297" t="str">
            <v>7618</v>
          </cell>
          <cell r="N297" t="str">
            <v>大月</v>
          </cell>
          <cell r="O297" t="str">
            <v>岩井</v>
          </cell>
          <cell r="P297" t="str">
            <v>2206</v>
          </cell>
          <cell r="Q297" t="str">
            <v>高知ﾘﾊﾋﾞﾘ検査</v>
          </cell>
          <cell r="R297">
            <v>5</v>
          </cell>
          <cell r="S297">
            <v>0</v>
          </cell>
          <cell r="T297">
            <v>0</v>
          </cell>
          <cell r="U297">
            <v>0</v>
          </cell>
          <cell r="V297">
            <v>5</v>
          </cell>
          <cell r="W297">
            <v>0</v>
          </cell>
          <cell r="X297">
            <v>0</v>
          </cell>
          <cell r="Y297" t="str">
            <v>199706</v>
          </cell>
          <cell r="Z297">
            <v>2</v>
          </cell>
          <cell r="AA297">
            <v>0</v>
          </cell>
          <cell r="AB297">
            <v>0</v>
          </cell>
          <cell r="AC297">
            <v>0</v>
          </cell>
          <cell r="AD297">
            <v>0</v>
          </cell>
          <cell r="AE297">
            <v>2</v>
          </cell>
          <cell r="AF297">
            <v>6.2</v>
          </cell>
          <cell r="AG297">
            <v>0</v>
          </cell>
          <cell r="AH297">
            <v>0</v>
          </cell>
          <cell r="AI297">
            <v>0</v>
          </cell>
          <cell r="AJ297">
            <v>0</v>
          </cell>
          <cell r="AK297">
            <v>2</v>
          </cell>
          <cell r="AL297">
            <v>6.2</v>
          </cell>
          <cell r="AM297" t="str">
            <v>早</v>
          </cell>
          <cell r="AN297">
            <v>9</v>
          </cell>
          <cell r="AO297">
            <v>8</v>
          </cell>
          <cell r="AP297">
            <v>6.2</v>
          </cell>
          <cell r="AQ297">
            <v>0</v>
          </cell>
          <cell r="AR297">
            <v>0</v>
          </cell>
          <cell r="AS297">
            <v>0</v>
          </cell>
          <cell r="AT297">
            <v>0</v>
          </cell>
          <cell r="AU297" t="str">
            <v>0</v>
          </cell>
          <cell r="AV297">
            <v>0</v>
          </cell>
          <cell r="AW297">
            <v>0</v>
          </cell>
          <cell r="AX297">
            <v>6.2</v>
          </cell>
          <cell r="AY297">
            <v>6</v>
          </cell>
          <cell r="AZ297">
            <v>6.2</v>
          </cell>
          <cell r="BA297">
            <v>0</v>
          </cell>
          <cell r="BB297">
            <v>0</v>
          </cell>
        </row>
        <row r="298">
          <cell r="B298" t="str">
            <v>構築今27</v>
          </cell>
          <cell r="C298">
            <v>27</v>
          </cell>
          <cell r="D298" t="str">
            <v>構築今</v>
          </cell>
          <cell r="E298" t="str">
            <v>構築今</v>
          </cell>
          <cell r="F298" t="str">
            <v>2C2-432692</v>
          </cell>
          <cell r="G298" t="str">
            <v>2C2-432692</v>
          </cell>
          <cell r="H298" t="str">
            <v>2C2-432692</v>
          </cell>
          <cell r="I298" t="str">
            <v>3</v>
          </cell>
          <cell r="J298" t="str">
            <v>73</v>
          </cell>
          <cell r="K298" t="str">
            <v>構築</v>
          </cell>
          <cell r="L298" t="str">
            <v>1</v>
          </cell>
          <cell r="M298" t="str">
            <v>7412</v>
          </cell>
          <cell r="N298" t="str">
            <v>新海</v>
          </cell>
          <cell r="O298" t="str">
            <v>五十</v>
          </cell>
          <cell r="P298" t="str">
            <v>4103</v>
          </cell>
          <cell r="Q298" t="str">
            <v>SRL南千住病院</v>
          </cell>
          <cell r="R298">
            <v>4.5</v>
          </cell>
          <cell r="S298">
            <v>0</v>
          </cell>
          <cell r="T298">
            <v>0</v>
          </cell>
          <cell r="U298">
            <v>11</v>
          </cell>
          <cell r="V298">
            <v>4.5</v>
          </cell>
          <cell r="W298">
            <v>0</v>
          </cell>
          <cell r="X298">
            <v>0</v>
          </cell>
          <cell r="Y298" t="str">
            <v>199706</v>
          </cell>
          <cell r="Z298">
            <v>1.9</v>
          </cell>
          <cell r="AA298">
            <v>6.7</v>
          </cell>
          <cell r="AB298">
            <v>0</v>
          </cell>
          <cell r="AC298">
            <v>3.3</v>
          </cell>
          <cell r="AD298">
            <v>0</v>
          </cell>
          <cell r="AE298">
            <v>1.9</v>
          </cell>
          <cell r="AF298">
            <v>3.4</v>
          </cell>
          <cell r="AG298">
            <v>0.9</v>
          </cell>
          <cell r="AH298">
            <v>1.1000000000000001</v>
          </cell>
          <cell r="AI298">
            <v>0</v>
          </cell>
          <cell r="AJ298">
            <v>0</v>
          </cell>
          <cell r="AK298">
            <v>2.8</v>
          </cell>
          <cell r="AL298">
            <v>4.5</v>
          </cell>
          <cell r="AM298" t="str">
            <v>正</v>
          </cell>
          <cell r="AN298">
            <v>6.1</v>
          </cell>
          <cell r="AO298">
            <v>4.5</v>
          </cell>
          <cell r="AP298">
            <v>4.4000000000000004</v>
          </cell>
          <cell r="AQ298">
            <v>0</v>
          </cell>
          <cell r="AR298">
            <v>0</v>
          </cell>
          <cell r="AS298">
            <v>0</v>
          </cell>
          <cell r="AT298">
            <v>0</v>
          </cell>
          <cell r="AU298" t="str">
            <v>0</v>
          </cell>
          <cell r="AV298">
            <v>0</v>
          </cell>
          <cell r="AW298">
            <v>0</v>
          </cell>
          <cell r="AX298">
            <v>4.5</v>
          </cell>
          <cell r="AY298">
            <v>4.5</v>
          </cell>
          <cell r="AZ298">
            <v>4.5</v>
          </cell>
          <cell r="BA298">
            <v>0.9</v>
          </cell>
          <cell r="BB298">
            <v>1.1000000000000001</v>
          </cell>
        </row>
        <row r="299">
          <cell r="B299" t="str">
            <v>構築今28</v>
          </cell>
          <cell r="C299">
            <v>28</v>
          </cell>
          <cell r="D299" t="str">
            <v>構築今</v>
          </cell>
          <cell r="E299" t="str">
            <v>構築今</v>
          </cell>
          <cell r="F299" t="str">
            <v>2C2-432694</v>
          </cell>
          <cell r="G299" t="str">
            <v>2C2-432694</v>
          </cell>
          <cell r="H299" t="str">
            <v>2C2-432694</v>
          </cell>
          <cell r="I299" t="str">
            <v>構築</v>
          </cell>
          <cell r="J299" t="str">
            <v>73</v>
          </cell>
          <cell r="K299" t="str">
            <v>構築</v>
          </cell>
          <cell r="L299" t="str">
            <v>1</v>
          </cell>
          <cell r="M299" t="str">
            <v>7412</v>
          </cell>
          <cell r="N299" t="str">
            <v>新海</v>
          </cell>
          <cell r="O299" t="str">
            <v>五十</v>
          </cell>
          <cell r="P299" t="str">
            <v>4103</v>
          </cell>
          <cell r="Q299" t="str">
            <v>SRL日医大検査</v>
          </cell>
          <cell r="R299">
            <v>0</v>
          </cell>
          <cell r="S299">
            <v>0</v>
          </cell>
          <cell r="T299" t="str">
            <v>199706</v>
          </cell>
          <cell r="U299">
            <v>21</v>
          </cell>
          <cell r="V299">
            <v>8.5</v>
          </cell>
          <cell r="W299">
            <v>0</v>
          </cell>
          <cell r="X299">
            <v>0</v>
          </cell>
          <cell r="Y299" t="str">
            <v>199706</v>
          </cell>
          <cell r="Z299">
            <v>7.4</v>
          </cell>
          <cell r="AA299">
            <v>11</v>
          </cell>
          <cell r="AB299">
            <v>0</v>
          </cell>
          <cell r="AC299">
            <v>3.9</v>
          </cell>
          <cell r="AD299">
            <v>0</v>
          </cell>
          <cell r="AE299">
            <v>0</v>
          </cell>
          <cell r="AF299">
            <v>7.4</v>
          </cell>
          <cell r="AG299">
            <v>0</v>
          </cell>
          <cell r="AH299">
            <v>0</v>
          </cell>
          <cell r="AI299">
            <v>0</v>
          </cell>
          <cell r="AJ299">
            <v>0</v>
          </cell>
          <cell r="AK299">
            <v>0</v>
          </cell>
          <cell r="AL299">
            <v>7.4</v>
          </cell>
          <cell r="AM299" t="str">
            <v>正</v>
          </cell>
          <cell r="AN299">
            <v>10.4</v>
          </cell>
          <cell r="AO299">
            <v>8.4</v>
          </cell>
          <cell r="AP299">
            <v>7.4</v>
          </cell>
          <cell r="AQ299">
            <v>0</v>
          </cell>
          <cell r="AR299">
            <v>0</v>
          </cell>
          <cell r="AS299">
            <v>0</v>
          </cell>
          <cell r="AT299">
            <v>0</v>
          </cell>
          <cell r="AU299" t="str">
            <v>0</v>
          </cell>
          <cell r="AV299">
            <v>0</v>
          </cell>
          <cell r="AW299">
            <v>0</v>
          </cell>
          <cell r="AX299">
            <v>7.4</v>
          </cell>
          <cell r="AY299">
            <v>8.5</v>
          </cell>
          <cell r="AZ299">
            <v>7.4</v>
          </cell>
          <cell r="BA299">
            <v>0</v>
          </cell>
          <cell r="BB299">
            <v>0</v>
          </cell>
        </row>
        <row r="300">
          <cell r="B300" t="str">
            <v>構築今29</v>
          </cell>
          <cell r="C300">
            <v>29</v>
          </cell>
          <cell r="D300" t="str">
            <v>構築今</v>
          </cell>
          <cell r="E300" t="str">
            <v>構築今</v>
          </cell>
          <cell r="F300" t="str">
            <v>2C2-432696</v>
          </cell>
          <cell r="G300" t="str">
            <v>2C2-432696</v>
          </cell>
          <cell r="H300" t="str">
            <v>2C2-432696</v>
          </cell>
          <cell r="I300" t="str">
            <v>3</v>
          </cell>
          <cell r="J300" t="str">
            <v>73</v>
          </cell>
          <cell r="K300" t="str">
            <v>構築</v>
          </cell>
          <cell r="L300" t="str">
            <v>1</v>
          </cell>
          <cell r="M300" t="str">
            <v>7412</v>
          </cell>
          <cell r="N300" t="str">
            <v>新海</v>
          </cell>
          <cell r="O300" t="str">
            <v>五十</v>
          </cell>
          <cell r="P300" t="str">
            <v>4103</v>
          </cell>
          <cell r="Q300" t="str">
            <v>SRL 王子総合</v>
          </cell>
          <cell r="R300">
            <v>8.5</v>
          </cell>
          <cell r="S300">
            <v>0</v>
          </cell>
          <cell r="T300">
            <v>0</v>
          </cell>
          <cell r="U300">
            <v>0</v>
          </cell>
          <cell r="V300">
            <v>8.5</v>
          </cell>
          <cell r="W300">
            <v>0</v>
          </cell>
          <cell r="X300">
            <v>0</v>
          </cell>
          <cell r="Y300" t="str">
            <v>199706</v>
          </cell>
          <cell r="Z300">
            <v>4.8</v>
          </cell>
          <cell r="AA300">
            <v>7.1</v>
          </cell>
          <cell r="AB300">
            <v>0</v>
          </cell>
          <cell r="AC300">
            <v>7.1</v>
          </cell>
          <cell r="AD300">
            <v>0</v>
          </cell>
          <cell r="AE300">
            <v>4.8</v>
          </cell>
          <cell r="AF300">
            <v>8.4</v>
          </cell>
          <cell r="AG300">
            <v>0</v>
          </cell>
          <cell r="AH300">
            <v>0</v>
          </cell>
          <cell r="AI300">
            <v>0</v>
          </cell>
          <cell r="AJ300">
            <v>0</v>
          </cell>
          <cell r="AK300">
            <v>4.8</v>
          </cell>
          <cell r="AL300">
            <v>8.4</v>
          </cell>
          <cell r="AM300" t="str">
            <v>正</v>
          </cell>
          <cell r="AN300">
            <v>11.2</v>
          </cell>
          <cell r="AO300">
            <v>8.5</v>
          </cell>
          <cell r="AP300">
            <v>10.1</v>
          </cell>
          <cell r="AQ300">
            <v>0</v>
          </cell>
          <cell r="AR300">
            <v>0</v>
          </cell>
          <cell r="AS300">
            <v>0</v>
          </cell>
          <cell r="AT300">
            <v>0</v>
          </cell>
          <cell r="AU300" t="str">
            <v>0</v>
          </cell>
          <cell r="AV300">
            <v>0</v>
          </cell>
          <cell r="AW300">
            <v>0</v>
          </cell>
          <cell r="AX300">
            <v>8.4</v>
          </cell>
          <cell r="AY300">
            <v>8.5</v>
          </cell>
          <cell r="AZ300">
            <v>8.4</v>
          </cell>
          <cell r="BA300">
            <v>0</v>
          </cell>
          <cell r="BB300">
            <v>0</v>
          </cell>
        </row>
        <row r="301">
          <cell r="B301" t="str">
            <v>構築今30</v>
          </cell>
          <cell r="C301">
            <v>30</v>
          </cell>
          <cell r="D301" t="str">
            <v>構築今</v>
          </cell>
          <cell r="E301" t="str">
            <v>構築今</v>
          </cell>
          <cell r="F301" t="str">
            <v>2C2-4A4644</v>
          </cell>
          <cell r="G301" t="str">
            <v>2C2-4A4644</v>
          </cell>
          <cell r="H301" t="str">
            <v>2C2-4A4644</v>
          </cell>
          <cell r="I301" t="str">
            <v>2</v>
          </cell>
          <cell r="J301" t="str">
            <v>40</v>
          </cell>
          <cell r="K301" t="str">
            <v>構築</v>
          </cell>
          <cell r="L301" t="str">
            <v>1</v>
          </cell>
          <cell r="M301" t="str">
            <v>4206</v>
          </cell>
          <cell r="N301" t="str">
            <v>有馬</v>
          </cell>
          <cell r="O301" t="str">
            <v>久村</v>
          </cell>
          <cell r="P301" t="str">
            <v>1105</v>
          </cell>
          <cell r="Q301" t="str">
            <v>静岡市立2次</v>
          </cell>
          <cell r="R301">
            <v>210</v>
          </cell>
          <cell r="S301">
            <v>0</v>
          </cell>
          <cell r="T301">
            <v>0</v>
          </cell>
          <cell r="U301">
            <v>106</v>
          </cell>
          <cell r="V301">
            <v>210</v>
          </cell>
          <cell r="W301">
            <v>0</v>
          </cell>
          <cell r="X301">
            <v>0</v>
          </cell>
          <cell r="Y301" t="str">
            <v>199706</v>
          </cell>
          <cell r="Z301">
            <v>26</v>
          </cell>
          <cell r="AA301">
            <v>105.2</v>
          </cell>
          <cell r="AB301">
            <v>0</v>
          </cell>
          <cell r="AC301">
            <v>0</v>
          </cell>
          <cell r="AD301">
            <v>0</v>
          </cell>
          <cell r="AE301">
            <v>26</v>
          </cell>
          <cell r="AF301">
            <v>44.2</v>
          </cell>
          <cell r="AG301">
            <v>78.8</v>
          </cell>
          <cell r="AH301">
            <v>112.6</v>
          </cell>
          <cell r="AI301">
            <v>11.1</v>
          </cell>
          <cell r="AJ301">
            <v>35.6</v>
          </cell>
          <cell r="AK301">
            <v>115.9</v>
          </cell>
          <cell r="AL301">
            <v>192.4</v>
          </cell>
          <cell r="AM301" t="str">
            <v>早</v>
          </cell>
          <cell r="AN301">
            <v>209.5</v>
          </cell>
          <cell r="AO301">
            <v>262.8</v>
          </cell>
          <cell r="AP301">
            <v>44.2</v>
          </cell>
          <cell r="AQ301">
            <v>0</v>
          </cell>
          <cell r="AR301">
            <v>0</v>
          </cell>
          <cell r="AS301" t="str">
            <v>A</v>
          </cell>
          <cell r="AT301" t="str">
            <v>43</v>
          </cell>
          <cell r="AU301" t="str">
            <v>1</v>
          </cell>
          <cell r="AV301">
            <v>0</v>
          </cell>
          <cell r="AW301">
            <v>0</v>
          </cell>
          <cell r="AX301">
            <v>156.80000000000001</v>
          </cell>
          <cell r="AY301">
            <v>210</v>
          </cell>
          <cell r="AZ301">
            <v>155.69999999999999</v>
          </cell>
          <cell r="BA301">
            <v>0</v>
          </cell>
          <cell r="BB301">
            <v>0</v>
          </cell>
        </row>
        <row r="302">
          <cell r="B302" t="str">
            <v>構築今31</v>
          </cell>
          <cell r="C302">
            <v>31</v>
          </cell>
          <cell r="D302" t="str">
            <v>構築今</v>
          </cell>
          <cell r="E302" t="str">
            <v>構築今</v>
          </cell>
          <cell r="F302" t="str">
            <v>2C2-4A464420</v>
          </cell>
          <cell r="G302" t="str">
            <v>2C2-4A4644-20</v>
          </cell>
          <cell r="H302" t="str">
            <v>2C2-4A4644-20</v>
          </cell>
          <cell r="I302" t="str">
            <v>2</v>
          </cell>
          <cell r="J302" t="str">
            <v>20</v>
          </cell>
          <cell r="K302" t="str">
            <v>構築</v>
          </cell>
          <cell r="L302" t="str">
            <v>1</v>
          </cell>
          <cell r="M302" t="str">
            <v>2103</v>
          </cell>
          <cell r="N302" t="str">
            <v>森本</v>
          </cell>
          <cell r="O302" t="str">
            <v>久村</v>
          </cell>
          <cell r="P302" t="str">
            <v>1105</v>
          </cell>
          <cell r="Q302" t="str">
            <v>静岡市立2次 PCｵｰﾀﾞ</v>
          </cell>
          <cell r="R302">
            <v>0</v>
          </cell>
          <cell r="S302">
            <v>0</v>
          </cell>
          <cell r="T302">
            <v>0</v>
          </cell>
          <cell r="U302">
            <v>0</v>
          </cell>
          <cell r="V302">
            <v>0</v>
          </cell>
          <cell r="W302">
            <v>0</v>
          </cell>
          <cell r="X302">
            <v>0</v>
          </cell>
          <cell r="Y302" t="str">
            <v>199706</v>
          </cell>
          <cell r="Z302">
            <v>13.6</v>
          </cell>
          <cell r="AA302">
            <v>0</v>
          </cell>
          <cell r="AB302">
            <v>0</v>
          </cell>
          <cell r="AC302">
            <v>88</v>
          </cell>
          <cell r="AD302">
            <v>0</v>
          </cell>
          <cell r="AE302">
            <v>13.6</v>
          </cell>
          <cell r="AF302">
            <v>23.2</v>
          </cell>
          <cell r="AG302">
            <v>55.2</v>
          </cell>
          <cell r="AH302">
            <v>75.7</v>
          </cell>
          <cell r="AI302">
            <v>0</v>
          </cell>
          <cell r="AJ302">
            <v>17.5</v>
          </cell>
          <cell r="AK302">
            <v>68.8</v>
          </cell>
          <cell r="AL302">
            <v>116.4</v>
          </cell>
          <cell r="AM302" t="str">
            <v>早</v>
          </cell>
          <cell r="AN302">
            <v>0</v>
          </cell>
          <cell r="AO302">
            <v>0</v>
          </cell>
          <cell r="AP302">
            <v>27.1</v>
          </cell>
          <cell r="AQ302">
            <v>0</v>
          </cell>
          <cell r="AR302">
            <v>0</v>
          </cell>
          <cell r="AS302" t="str">
            <v>A</v>
          </cell>
          <cell r="AT302" t="str">
            <v>43</v>
          </cell>
          <cell r="AU302" t="str">
            <v>3</v>
          </cell>
          <cell r="AV302">
            <v>0</v>
          </cell>
          <cell r="AW302">
            <v>0</v>
          </cell>
          <cell r="AX302">
            <v>0</v>
          </cell>
          <cell r="AY302">
            <v>0</v>
          </cell>
          <cell r="AZ302">
            <v>0</v>
          </cell>
          <cell r="BA302">
            <v>56.1</v>
          </cell>
          <cell r="BB302">
            <v>74.599999999999994</v>
          </cell>
        </row>
        <row r="303">
          <cell r="B303" t="str">
            <v>構築今32</v>
          </cell>
          <cell r="C303">
            <v>32</v>
          </cell>
          <cell r="D303" t="str">
            <v>構築今</v>
          </cell>
          <cell r="E303" t="str">
            <v>構築今</v>
          </cell>
          <cell r="F303" t="str">
            <v>2C2-4A464440</v>
          </cell>
          <cell r="G303" t="str">
            <v>2C2-4A4644-40</v>
          </cell>
          <cell r="H303" t="str">
            <v>2C2-4A4644-40</v>
          </cell>
          <cell r="I303" t="str">
            <v>2</v>
          </cell>
          <cell r="J303" t="str">
            <v>40</v>
          </cell>
          <cell r="K303" t="str">
            <v>構築</v>
          </cell>
          <cell r="L303" t="str">
            <v>1</v>
          </cell>
          <cell r="M303" t="str">
            <v>4206</v>
          </cell>
          <cell r="N303" t="str">
            <v>有馬</v>
          </cell>
          <cell r="O303" t="str">
            <v>久村</v>
          </cell>
          <cell r="P303" t="str">
            <v>1105</v>
          </cell>
          <cell r="Q303" t="str">
            <v>静岡市立2次 ﾕｰｻﾞ対応</v>
          </cell>
          <cell r="R303">
            <v>0</v>
          </cell>
          <cell r="S303">
            <v>0</v>
          </cell>
          <cell r="T303">
            <v>0</v>
          </cell>
          <cell r="U303">
            <v>0</v>
          </cell>
          <cell r="V303">
            <v>0</v>
          </cell>
          <cell r="W303">
            <v>0</v>
          </cell>
          <cell r="X303">
            <v>0</v>
          </cell>
          <cell r="Y303" t="str">
            <v>199706</v>
          </cell>
          <cell r="Z303">
            <v>8</v>
          </cell>
          <cell r="AA303">
            <v>0</v>
          </cell>
          <cell r="AB303">
            <v>0</v>
          </cell>
          <cell r="AC303">
            <v>43.6</v>
          </cell>
          <cell r="AD303">
            <v>0</v>
          </cell>
          <cell r="AE303">
            <v>8</v>
          </cell>
          <cell r="AF303">
            <v>16.3</v>
          </cell>
          <cell r="AG303">
            <v>23.6</v>
          </cell>
          <cell r="AH303">
            <v>36.9</v>
          </cell>
          <cell r="AI303">
            <v>11.1</v>
          </cell>
          <cell r="AJ303">
            <v>18.100000000000001</v>
          </cell>
          <cell r="AK303">
            <v>42.7</v>
          </cell>
          <cell r="AL303">
            <v>71.3</v>
          </cell>
          <cell r="AM303" t="str">
            <v>早</v>
          </cell>
          <cell r="AN303">
            <v>0</v>
          </cell>
          <cell r="AO303">
            <v>0</v>
          </cell>
          <cell r="AP303">
            <v>20.100000000000001</v>
          </cell>
          <cell r="AQ303">
            <v>0</v>
          </cell>
          <cell r="AR303">
            <v>0</v>
          </cell>
          <cell r="AS303" t="str">
            <v>A</v>
          </cell>
          <cell r="AT303" t="str">
            <v>43</v>
          </cell>
          <cell r="AU303" t="str">
            <v>3</v>
          </cell>
          <cell r="AV303">
            <v>0</v>
          </cell>
          <cell r="AW303">
            <v>0</v>
          </cell>
          <cell r="AX303">
            <v>0</v>
          </cell>
          <cell r="AY303">
            <v>0</v>
          </cell>
          <cell r="AZ303">
            <v>0</v>
          </cell>
          <cell r="BA303">
            <v>23.6</v>
          </cell>
          <cell r="BB303">
            <v>36.9</v>
          </cell>
        </row>
        <row r="304">
          <cell r="B304" t="str">
            <v>構築今33</v>
          </cell>
          <cell r="C304">
            <v>33</v>
          </cell>
          <cell r="D304" t="str">
            <v>構築今</v>
          </cell>
          <cell r="E304" t="str">
            <v>構築今</v>
          </cell>
          <cell r="F304" t="str">
            <v>2C2-4A46A7</v>
          </cell>
          <cell r="G304" t="str">
            <v>2C2-4A46A7Y</v>
          </cell>
          <cell r="H304" t="str">
            <v>2C2-4A46A7Y</v>
          </cell>
          <cell r="I304" t="str">
            <v>3</v>
          </cell>
          <cell r="J304" t="str">
            <v>30</v>
          </cell>
          <cell r="K304" t="str">
            <v>構築</v>
          </cell>
          <cell r="L304" t="str">
            <v>1</v>
          </cell>
          <cell r="M304" t="str">
            <v>3309</v>
          </cell>
          <cell r="N304" t="str">
            <v>青木</v>
          </cell>
          <cell r="O304" t="str">
            <v>泉</v>
          </cell>
          <cell r="P304" t="str">
            <v>1210</v>
          </cell>
          <cell r="Q304" t="str">
            <v>虎ノ門患者検査</v>
          </cell>
          <cell r="R304">
            <v>6</v>
          </cell>
          <cell r="S304">
            <v>0</v>
          </cell>
          <cell r="T304">
            <v>0</v>
          </cell>
          <cell r="U304">
            <v>0</v>
          </cell>
          <cell r="V304">
            <v>6</v>
          </cell>
          <cell r="W304">
            <v>0</v>
          </cell>
          <cell r="X304">
            <v>0</v>
          </cell>
          <cell r="Y304" t="str">
            <v>199706</v>
          </cell>
          <cell r="Z304">
            <v>0</v>
          </cell>
          <cell r="AA304">
            <v>0</v>
          </cell>
          <cell r="AB304">
            <v>0</v>
          </cell>
          <cell r="AC304">
            <v>0</v>
          </cell>
          <cell r="AD304">
            <v>0</v>
          </cell>
          <cell r="AE304">
            <v>0</v>
          </cell>
          <cell r="AF304">
            <v>0</v>
          </cell>
          <cell r="AG304">
            <v>3.6</v>
          </cell>
          <cell r="AH304">
            <v>5.3</v>
          </cell>
          <cell r="AI304">
            <v>0</v>
          </cell>
          <cell r="AJ304">
            <v>0</v>
          </cell>
          <cell r="AK304">
            <v>3.6</v>
          </cell>
          <cell r="AL304">
            <v>5.3</v>
          </cell>
          <cell r="AM304">
            <v>0</v>
          </cell>
          <cell r="AN304">
            <v>0</v>
          </cell>
          <cell r="AO304">
            <v>0</v>
          </cell>
          <cell r="AP304">
            <v>0</v>
          </cell>
          <cell r="AQ304">
            <v>0</v>
          </cell>
          <cell r="AR304">
            <v>0</v>
          </cell>
          <cell r="AS304">
            <v>0</v>
          </cell>
          <cell r="AT304">
            <v>0</v>
          </cell>
          <cell r="AU304" t="str">
            <v>0</v>
          </cell>
          <cell r="AV304">
            <v>0</v>
          </cell>
          <cell r="AW304">
            <v>0</v>
          </cell>
          <cell r="AX304">
            <v>5.3</v>
          </cell>
          <cell r="AY304">
            <v>6</v>
          </cell>
          <cell r="AZ304">
            <v>5.3</v>
          </cell>
          <cell r="BA304">
            <v>3.6</v>
          </cell>
          <cell r="BB304">
            <v>5.3</v>
          </cell>
        </row>
        <row r="305">
          <cell r="B305" t="str">
            <v>構築今34</v>
          </cell>
          <cell r="C305">
            <v>34</v>
          </cell>
          <cell r="D305" t="str">
            <v>構築今</v>
          </cell>
          <cell r="E305" t="str">
            <v>構築今</v>
          </cell>
          <cell r="F305" t="str">
            <v>2C2-4A46B4</v>
          </cell>
          <cell r="G305" t="str">
            <v>2C2-4A46B4Y</v>
          </cell>
          <cell r="H305" t="str">
            <v>2C2-4A46B4Y</v>
          </cell>
          <cell r="I305" t="str">
            <v>2</v>
          </cell>
          <cell r="J305" t="str">
            <v>40</v>
          </cell>
          <cell r="K305" t="str">
            <v>構築</v>
          </cell>
          <cell r="L305" t="str">
            <v>1</v>
          </cell>
          <cell r="M305" t="str">
            <v>4206</v>
          </cell>
          <cell r="N305" t="str">
            <v>有馬</v>
          </cell>
          <cell r="O305" t="str">
            <v>斎藤</v>
          </cell>
          <cell r="P305" t="str">
            <v>1207</v>
          </cell>
          <cell r="Q305" t="str">
            <v>浜松医大薬剤接続</v>
          </cell>
          <cell r="R305">
            <v>11</v>
          </cell>
          <cell r="S305">
            <v>0</v>
          </cell>
          <cell r="T305">
            <v>0</v>
          </cell>
          <cell r="U305">
            <v>0</v>
          </cell>
          <cell r="V305">
            <v>11</v>
          </cell>
          <cell r="W305">
            <v>0</v>
          </cell>
          <cell r="X305">
            <v>0</v>
          </cell>
          <cell r="Y305" t="str">
            <v>199706</v>
          </cell>
          <cell r="Z305">
            <v>2.6</v>
          </cell>
          <cell r="AA305">
            <v>0</v>
          </cell>
          <cell r="AB305">
            <v>0</v>
          </cell>
          <cell r="AC305">
            <v>0</v>
          </cell>
          <cell r="AD305">
            <v>0</v>
          </cell>
          <cell r="AE305">
            <v>2.6</v>
          </cell>
          <cell r="AF305">
            <v>2.8</v>
          </cell>
          <cell r="AG305">
            <v>4.9000000000000004</v>
          </cell>
          <cell r="AH305">
            <v>5.3</v>
          </cell>
          <cell r="AI305">
            <v>0</v>
          </cell>
          <cell r="AJ305">
            <v>0</v>
          </cell>
          <cell r="AK305">
            <v>7.5</v>
          </cell>
          <cell r="AL305">
            <v>8.1</v>
          </cell>
          <cell r="AM305">
            <v>0</v>
          </cell>
          <cell r="AN305">
            <v>0</v>
          </cell>
          <cell r="AO305">
            <v>0</v>
          </cell>
          <cell r="AP305">
            <v>2.8</v>
          </cell>
          <cell r="AQ305">
            <v>0</v>
          </cell>
          <cell r="AR305">
            <v>0</v>
          </cell>
          <cell r="AS305">
            <v>0</v>
          </cell>
          <cell r="AT305">
            <v>0</v>
          </cell>
          <cell r="AU305" t="str">
            <v>1</v>
          </cell>
          <cell r="AV305">
            <v>0</v>
          </cell>
          <cell r="AW305">
            <v>0</v>
          </cell>
          <cell r="AX305">
            <v>8.1</v>
          </cell>
          <cell r="AY305">
            <v>11</v>
          </cell>
          <cell r="AZ305">
            <v>8.1</v>
          </cell>
          <cell r="BA305">
            <v>0</v>
          </cell>
          <cell r="BB305">
            <v>0</v>
          </cell>
        </row>
        <row r="306">
          <cell r="B306" t="str">
            <v>構築今35</v>
          </cell>
          <cell r="C306">
            <v>35</v>
          </cell>
          <cell r="D306" t="str">
            <v>構築今</v>
          </cell>
          <cell r="E306" t="str">
            <v>構築今</v>
          </cell>
          <cell r="F306" t="str">
            <v>2C2-4A46B420</v>
          </cell>
          <cell r="G306" t="str">
            <v>2C2-4A46B4-20</v>
          </cell>
          <cell r="H306" t="str">
            <v>2C2-4A46B4-20</v>
          </cell>
          <cell r="I306" t="str">
            <v>2</v>
          </cell>
          <cell r="J306" t="str">
            <v>20</v>
          </cell>
          <cell r="K306" t="str">
            <v>構築</v>
          </cell>
          <cell r="L306" t="str">
            <v>1</v>
          </cell>
          <cell r="M306" t="str">
            <v>2001</v>
          </cell>
          <cell r="N306" t="str">
            <v>蔭山</v>
          </cell>
          <cell r="O306" t="str">
            <v>斎藤</v>
          </cell>
          <cell r="P306" t="str">
            <v>1207</v>
          </cell>
          <cell r="Q306" t="str">
            <v>浜松医大薬剤接続</v>
          </cell>
          <cell r="R306">
            <v>0</v>
          </cell>
          <cell r="S306">
            <v>0</v>
          </cell>
          <cell r="T306">
            <v>0</v>
          </cell>
          <cell r="U306">
            <v>0</v>
          </cell>
          <cell r="V306">
            <v>0</v>
          </cell>
          <cell r="W306">
            <v>0</v>
          </cell>
          <cell r="X306">
            <v>0</v>
          </cell>
          <cell r="Y306" t="str">
            <v>199706</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t="str">
            <v>正</v>
          </cell>
          <cell r="AN306">
            <v>0</v>
          </cell>
          <cell r="AO306">
            <v>5</v>
          </cell>
          <cell r="AP306">
            <v>0</v>
          </cell>
          <cell r="AQ306">
            <v>0</v>
          </cell>
          <cell r="AR306">
            <v>0</v>
          </cell>
          <cell r="AS306">
            <v>0</v>
          </cell>
          <cell r="AT306">
            <v>0</v>
          </cell>
          <cell r="AU306" t="str">
            <v>3</v>
          </cell>
          <cell r="AV306">
            <v>0</v>
          </cell>
          <cell r="AW306">
            <v>0</v>
          </cell>
          <cell r="AX306">
            <v>0</v>
          </cell>
          <cell r="AY306">
            <v>0</v>
          </cell>
          <cell r="AZ306">
            <v>0</v>
          </cell>
          <cell r="BA306">
            <v>0</v>
          </cell>
          <cell r="BB306">
            <v>0</v>
          </cell>
        </row>
        <row r="307">
          <cell r="B307" t="str">
            <v>構築今36</v>
          </cell>
          <cell r="C307">
            <v>36</v>
          </cell>
          <cell r="D307" t="str">
            <v>構築今</v>
          </cell>
          <cell r="E307" t="str">
            <v>構築今</v>
          </cell>
          <cell r="F307" t="str">
            <v>2C2-4A46B440</v>
          </cell>
          <cell r="G307" t="str">
            <v>2C2-4A46B4-40</v>
          </cell>
          <cell r="H307" t="str">
            <v>2C2-4A46B4-40</v>
          </cell>
          <cell r="I307" t="str">
            <v>2</v>
          </cell>
          <cell r="J307" t="str">
            <v>40</v>
          </cell>
          <cell r="K307" t="str">
            <v>構築</v>
          </cell>
          <cell r="L307" t="str">
            <v>1</v>
          </cell>
          <cell r="M307" t="str">
            <v>4206</v>
          </cell>
          <cell r="N307" t="str">
            <v>有馬</v>
          </cell>
          <cell r="O307" t="str">
            <v>斎藤</v>
          </cell>
          <cell r="P307" t="str">
            <v>1207</v>
          </cell>
          <cell r="Q307" t="str">
            <v>浜松医大薬剤接続</v>
          </cell>
          <cell r="R307">
            <v>0</v>
          </cell>
          <cell r="S307">
            <v>0</v>
          </cell>
          <cell r="T307">
            <v>0</v>
          </cell>
          <cell r="U307">
            <v>0</v>
          </cell>
          <cell r="V307">
            <v>0</v>
          </cell>
          <cell r="W307">
            <v>0</v>
          </cell>
          <cell r="X307">
            <v>0</v>
          </cell>
          <cell r="Y307" t="str">
            <v>199706</v>
          </cell>
          <cell r="Z307">
            <v>0</v>
          </cell>
          <cell r="AA307">
            <v>0</v>
          </cell>
          <cell r="AB307">
            <v>0</v>
          </cell>
          <cell r="AC307">
            <v>0</v>
          </cell>
          <cell r="AD307">
            <v>0</v>
          </cell>
          <cell r="AE307">
            <v>0</v>
          </cell>
          <cell r="AF307">
            <v>0</v>
          </cell>
          <cell r="AG307">
            <v>4.9000000000000004</v>
          </cell>
          <cell r="AH307">
            <v>5.3</v>
          </cell>
          <cell r="AI307">
            <v>0</v>
          </cell>
          <cell r="AJ307">
            <v>0</v>
          </cell>
          <cell r="AK307">
            <v>4.9000000000000004</v>
          </cell>
          <cell r="AL307">
            <v>5.3</v>
          </cell>
          <cell r="AM307" t="str">
            <v>正</v>
          </cell>
          <cell r="AN307">
            <v>0</v>
          </cell>
          <cell r="AO307">
            <v>4.8</v>
          </cell>
          <cell r="AP307">
            <v>0</v>
          </cell>
          <cell r="AQ307">
            <v>0</v>
          </cell>
          <cell r="AR307">
            <v>0</v>
          </cell>
          <cell r="AS307">
            <v>0</v>
          </cell>
          <cell r="AT307">
            <v>0</v>
          </cell>
          <cell r="AU307" t="str">
            <v>3</v>
          </cell>
          <cell r="AV307">
            <v>0</v>
          </cell>
          <cell r="AW307">
            <v>0</v>
          </cell>
          <cell r="AX307">
            <v>0</v>
          </cell>
          <cell r="AY307">
            <v>0</v>
          </cell>
          <cell r="AZ307">
            <v>0</v>
          </cell>
          <cell r="BA307">
            <v>4.9000000000000004</v>
          </cell>
          <cell r="BB307">
            <v>5.3</v>
          </cell>
        </row>
        <row r="308">
          <cell r="B308" t="str">
            <v>構築今37</v>
          </cell>
          <cell r="C308">
            <v>37</v>
          </cell>
          <cell r="D308" t="str">
            <v>構築今</v>
          </cell>
          <cell r="E308" t="str">
            <v>構築今</v>
          </cell>
          <cell r="F308" t="str">
            <v>2C2-4A46E4</v>
          </cell>
          <cell r="G308" t="str">
            <v>2C2-4A46E4</v>
          </cell>
          <cell r="H308" t="str">
            <v>2C2-4A46E4</v>
          </cell>
          <cell r="I308" t="str">
            <v>構築</v>
          </cell>
          <cell r="J308" t="str">
            <v>60</v>
          </cell>
          <cell r="K308" t="str">
            <v>構築</v>
          </cell>
          <cell r="L308" t="str">
            <v>1</v>
          </cell>
          <cell r="M308" t="str">
            <v>6104</v>
          </cell>
          <cell r="N308" t="str">
            <v>真木</v>
          </cell>
          <cell r="O308" t="str">
            <v>西田</v>
          </cell>
          <cell r="P308" t="str">
            <v>3106</v>
          </cell>
          <cell r="Q308" t="str">
            <v>大阪府立H9保守</v>
          </cell>
          <cell r="R308">
            <v>0</v>
          </cell>
          <cell r="S308">
            <v>11.5</v>
          </cell>
          <cell r="T308" t="str">
            <v>199706</v>
          </cell>
          <cell r="U308">
            <v>0</v>
          </cell>
          <cell r="V308">
            <v>10</v>
          </cell>
          <cell r="W308">
            <v>0</v>
          </cell>
          <cell r="X308">
            <v>11.5</v>
          </cell>
          <cell r="Y308" t="str">
            <v>199706</v>
          </cell>
          <cell r="Z308">
            <v>0</v>
          </cell>
          <cell r="AA308">
            <v>0</v>
          </cell>
          <cell r="AB308">
            <v>0</v>
          </cell>
          <cell r="AC308">
            <v>0</v>
          </cell>
          <cell r="AD308">
            <v>0</v>
          </cell>
          <cell r="AE308">
            <v>0</v>
          </cell>
          <cell r="AF308">
            <v>0</v>
          </cell>
          <cell r="AG308">
            <v>1</v>
          </cell>
          <cell r="AH308">
            <v>4.5</v>
          </cell>
          <cell r="AI308">
            <v>10</v>
          </cell>
          <cell r="AJ308">
            <v>15.5</v>
          </cell>
          <cell r="AK308">
            <v>11</v>
          </cell>
          <cell r="AL308">
            <v>20</v>
          </cell>
          <cell r="AM308" t="str">
            <v>早</v>
          </cell>
          <cell r="AN308">
            <v>21.5</v>
          </cell>
          <cell r="AO308">
            <v>20</v>
          </cell>
          <cell r="AP308">
            <v>0</v>
          </cell>
          <cell r="AQ308">
            <v>0</v>
          </cell>
          <cell r="AR308" t="str">
            <v>J</v>
          </cell>
          <cell r="AS308">
            <v>0</v>
          </cell>
          <cell r="AT308">
            <v>0</v>
          </cell>
          <cell r="AU308" t="str">
            <v>0</v>
          </cell>
          <cell r="AV308">
            <v>0</v>
          </cell>
          <cell r="AW308">
            <v>0</v>
          </cell>
          <cell r="AX308">
            <v>4.5</v>
          </cell>
          <cell r="AY308">
            <v>10</v>
          </cell>
          <cell r="AZ308">
            <v>6.1</v>
          </cell>
          <cell r="BA308">
            <v>2.5</v>
          </cell>
          <cell r="BB308">
            <v>6.1</v>
          </cell>
        </row>
        <row r="309">
          <cell r="B309" t="str">
            <v>構築今38</v>
          </cell>
          <cell r="C309">
            <v>38</v>
          </cell>
          <cell r="D309" t="str">
            <v>構築今</v>
          </cell>
          <cell r="E309" t="str">
            <v>構築今</v>
          </cell>
          <cell r="F309" t="str">
            <v>2C2-4A4706</v>
          </cell>
          <cell r="G309" t="str">
            <v>2C2-4A4706Y</v>
          </cell>
          <cell r="H309" t="str">
            <v>2C2-4A4706Y</v>
          </cell>
          <cell r="I309" t="str">
            <v>構築</v>
          </cell>
          <cell r="J309" t="str">
            <v>30</v>
          </cell>
          <cell r="K309" t="str">
            <v>構築</v>
          </cell>
          <cell r="L309" t="str">
            <v>1</v>
          </cell>
          <cell r="M309" t="str">
            <v>3311</v>
          </cell>
          <cell r="N309" t="str">
            <v>蛯子</v>
          </cell>
          <cell r="O309" t="str">
            <v>久村</v>
          </cell>
          <cell r="P309" t="str">
            <v>1105</v>
          </cell>
          <cell r="Q309" t="str">
            <v>砺波保守</v>
          </cell>
          <cell r="R309">
            <v>0</v>
          </cell>
          <cell r="S309">
            <v>10.5</v>
          </cell>
          <cell r="T309" t="str">
            <v>199706</v>
          </cell>
          <cell r="U309">
            <v>0</v>
          </cell>
          <cell r="V309">
            <v>10.5</v>
          </cell>
          <cell r="W309">
            <v>0</v>
          </cell>
          <cell r="X309">
            <v>10.5</v>
          </cell>
          <cell r="Y309" t="str">
            <v>199706</v>
          </cell>
          <cell r="Z309">
            <v>0</v>
          </cell>
          <cell r="AA309">
            <v>0</v>
          </cell>
          <cell r="AB309">
            <v>0</v>
          </cell>
          <cell r="AC309">
            <v>0</v>
          </cell>
          <cell r="AD309">
            <v>0</v>
          </cell>
          <cell r="AE309">
            <v>0</v>
          </cell>
          <cell r="AF309">
            <v>0</v>
          </cell>
          <cell r="AG309">
            <v>6</v>
          </cell>
          <cell r="AH309">
            <v>9</v>
          </cell>
          <cell r="AI309">
            <v>6</v>
          </cell>
          <cell r="AJ309">
            <v>9</v>
          </cell>
          <cell r="AK309">
            <v>12</v>
          </cell>
          <cell r="AL309">
            <v>18</v>
          </cell>
          <cell r="AM309">
            <v>0</v>
          </cell>
          <cell r="AN309">
            <v>0</v>
          </cell>
          <cell r="AO309">
            <v>0</v>
          </cell>
          <cell r="AP309">
            <v>0</v>
          </cell>
          <cell r="AQ309">
            <v>0</v>
          </cell>
          <cell r="AR309" t="str">
            <v>J</v>
          </cell>
          <cell r="AS309">
            <v>0</v>
          </cell>
          <cell r="AT309">
            <v>0</v>
          </cell>
          <cell r="AU309" t="str">
            <v>0</v>
          </cell>
          <cell r="AV309">
            <v>0</v>
          </cell>
          <cell r="AW309">
            <v>0</v>
          </cell>
          <cell r="AX309">
            <v>9</v>
          </cell>
          <cell r="AY309">
            <v>10.5</v>
          </cell>
          <cell r="AZ309">
            <v>9</v>
          </cell>
          <cell r="BA309">
            <v>6</v>
          </cell>
          <cell r="BB309">
            <v>9</v>
          </cell>
        </row>
        <row r="310">
          <cell r="B310" t="str">
            <v>構築今39</v>
          </cell>
          <cell r="C310">
            <v>39</v>
          </cell>
          <cell r="D310" t="str">
            <v>構築今</v>
          </cell>
          <cell r="E310" t="str">
            <v>構築今</v>
          </cell>
          <cell r="F310" t="str">
            <v>2C2-4A4709</v>
          </cell>
          <cell r="G310" t="str">
            <v>2C2-4A4709Y</v>
          </cell>
          <cell r="H310" t="str">
            <v>2C2-4A4709Y</v>
          </cell>
          <cell r="I310" t="str">
            <v>構築</v>
          </cell>
          <cell r="J310" t="str">
            <v>50</v>
          </cell>
          <cell r="K310" t="str">
            <v>構築</v>
          </cell>
          <cell r="L310" t="str">
            <v>1</v>
          </cell>
          <cell r="M310" t="str">
            <v>5206</v>
          </cell>
          <cell r="N310" t="str">
            <v>池上</v>
          </cell>
          <cell r="O310" t="str">
            <v>井１</v>
          </cell>
          <cell r="P310" t="str">
            <v>1211</v>
          </cell>
          <cell r="Q310" t="str">
            <v>福岡大第三ｽﾃｯﾌﾟ</v>
          </cell>
          <cell r="R310">
            <v>0</v>
          </cell>
          <cell r="S310">
            <v>0</v>
          </cell>
          <cell r="T310" t="str">
            <v>199706</v>
          </cell>
          <cell r="U310">
            <v>60</v>
          </cell>
          <cell r="V310">
            <v>60</v>
          </cell>
          <cell r="W310">
            <v>0</v>
          </cell>
          <cell r="X310">
            <v>0</v>
          </cell>
          <cell r="Y310" t="str">
            <v>199706</v>
          </cell>
          <cell r="Z310">
            <v>0</v>
          </cell>
          <cell r="AA310">
            <v>101.2</v>
          </cell>
          <cell r="AB310">
            <v>0</v>
          </cell>
          <cell r="AC310">
            <v>0</v>
          </cell>
          <cell r="AD310">
            <v>0</v>
          </cell>
          <cell r="AE310">
            <v>0</v>
          </cell>
          <cell r="AF310">
            <v>0</v>
          </cell>
          <cell r="AG310">
            <v>15.2</v>
          </cell>
          <cell r="AH310">
            <v>38.6</v>
          </cell>
          <cell r="AI310">
            <v>21</v>
          </cell>
          <cell r="AJ310">
            <v>42.8</v>
          </cell>
          <cell r="AK310">
            <v>39.700000000000003</v>
          </cell>
          <cell r="AL310">
            <v>87</v>
          </cell>
          <cell r="AM310">
            <v>0</v>
          </cell>
          <cell r="AN310">
            <v>0</v>
          </cell>
          <cell r="AO310">
            <v>0</v>
          </cell>
          <cell r="AP310">
            <v>0</v>
          </cell>
          <cell r="AQ310">
            <v>0</v>
          </cell>
          <cell r="AR310">
            <v>0</v>
          </cell>
          <cell r="AS310">
            <v>0</v>
          </cell>
          <cell r="AT310" t="str">
            <v>13</v>
          </cell>
          <cell r="AU310" t="str">
            <v>1</v>
          </cell>
          <cell r="AV310">
            <v>0</v>
          </cell>
          <cell r="AW310">
            <v>0</v>
          </cell>
          <cell r="AX310">
            <v>38.6</v>
          </cell>
          <cell r="AY310">
            <v>60</v>
          </cell>
          <cell r="AZ310">
            <v>26</v>
          </cell>
          <cell r="BA310">
            <v>0</v>
          </cell>
          <cell r="BB310">
            <v>0</v>
          </cell>
        </row>
        <row r="311">
          <cell r="B311" t="str">
            <v>構築今40</v>
          </cell>
          <cell r="C311">
            <v>40</v>
          </cell>
          <cell r="D311" t="str">
            <v>構築今</v>
          </cell>
          <cell r="E311" t="str">
            <v>構築今</v>
          </cell>
          <cell r="F311" t="str">
            <v>2C2-4A470920</v>
          </cell>
          <cell r="G311" t="str">
            <v>2C2-4A4709-20Y</v>
          </cell>
          <cell r="H311" t="str">
            <v>2C2-4A4709-20Y</v>
          </cell>
          <cell r="I311" t="str">
            <v>構築</v>
          </cell>
          <cell r="J311" t="str">
            <v>20</v>
          </cell>
          <cell r="K311" t="str">
            <v>構築</v>
          </cell>
          <cell r="L311" t="str">
            <v>1</v>
          </cell>
          <cell r="M311" t="str">
            <v>2103</v>
          </cell>
          <cell r="N311" t="str">
            <v>森本</v>
          </cell>
          <cell r="O311" t="str">
            <v>井１</v>
          </cell>
          <cell r="P311" t="str">
            <v>1211</v>
          </cell>
          <cell r="Q311" t="str">
            <v>福岡大第三ｽﾃｯﾌﾟ</v>
          </cell>
          <cell r="R311">
            <v>0</v>
          </cell>
          <cell r="S311">
            <v>0</v>
          </cell>
          <cell r="T311" t="str">
            <v>199706</v>
          </cell>
          <cell r="U311">
            <v>0</v>
          </cell>
          <cell r="V311">
            <v>0</v>
          </cell>
          <cell r="W311">
            <v>0</v>
          </cell>
          <cell r="X311">
            <v>0</v>
          </cell>
          <cell r="Y311" t="str">
            <v>199706</v>
          </cell>
          <cell r="Z311">
            <v>0</v>
          </cell>
          <cell r="AA311">
            <v>0</v>
          </cell>
          <cell r="AB311">
            <v>0</v>
          </cell>
          <cell r="AC311">
            <v>20</v>
          </cell>
          <cell r="AD311">
            <v>0</v>
          </cell>
          <cell r="AE311">
            <v>0</v>
          </cell>
          <cell r="AF311">
            <v>0</v>
          </cell>
          <cell r="AG311">
            <v>6.3</v>
          </cell>
          <cell r="AH311">
            <v>19.8</v>
          </cell>
          <cell r="AI311">
            <v>0</v>
          </cell>
          <cell r="AJ311">
            <v>3</v>
          </cell>
          <cell r="AK311">
            <v>6.3</v>
          </cell>
          <cell r="AL311">
            <v>22.8</v>
          </cell>
          <cell r="AM311">
            <v>0</v>
          </cell>
          <cell r="AN311">
            <v>0</v>
          </cell>
          <cell r="AO311">
            <v>0</v>
          </cell>
          <cell r="AP311">
            <v>0</v>
          </cell>
          <cell r="AQ311">
            <v>0</v>
          </cell>
          <cell r="AR311">
            <v>0</v>
          </cell>
          <cell r="AS311">
            <v>0</v>
          </cell>
          <cell r="AT311" t="str">
            <v>13</v>
          </cell>
          <cell r="AU311" t="str">
            <v>3</v>
          </cell>
          <cell r="AV311">
            <v>0</v>
          </cell>
          <cell r="AW311">
            <v>0</v>
          </cell>
          <cell r="AX311">
            <v>0</v>
          </cell>
          <cell r="AY311">
            <v>0</v>
          </cell>
          <cell r="AZ311">
            <v>0</v>
          </cell>
          <cell r="BA311">
            <v>1.9</v>
          </cell>
          <cell r="BB311">
            <v>16.5</v>
          </cell>
        </row>
        <row r="312">
          <cell r="B312" t="str">
            <v>構築今41</v>
          </cell>
          <cell r="C312">
            <v>41</v>
          </cell>
          <cell r="D312" t="str">
            <v>構築今</v>
          </cell>
          <cell r="E312" t="str">
            <v>構築今</v>
          </cell>
          <cell r="F312" t="str">
            <v>2C2-4A470950</v>
          </cell>
          <cell r="G312" t="str">
            <v>2C2-4A4709-50Y</v>
          </cell>
          <cell r="H312" t="str">
            <v>2C2-4A4709-50Y</v>
          </cell>
          <cell r="I312" t="str">
            <v>構築</v>
          </cell>
          <cell r="J312" t="str">
            <v>50</v>
          </cell>
          <cell r="K312" t="str">
            <v>構築</v>
          </cell>
          <cell r="L312" t="str">
            <v>1</v>
          </cell>
          <cell r="M312" t="str">
            <v>5206</v>
          </cell>
          <cell r="N312" t="str">
            <v>池上</v>
          </cell>
          <cell r="O312" t="str">
            <v>井１</v>
          </cell>
          <cell r="P312" t="str">
            <v>1211</v>
          </cell>
          <cell r="Q312" t="str">
            <v>福岡大第三ｽﾃｯﾌﾟ</v>
          </cell>
          <cell r="R312">
            <v>0</v>
          </cell>
          <cell r="S312">
            <v>0</v>
          </cell>
          <cell r="T312" t="str">
            <v>199706</v>
          </cell>
          <cell r="U312">
            <v>0</v>
          </cell>
          <cell r="V312">
            <v>0</v>
          </cell>
          <cell r="W312">
            <v>0</v>
          </cell>
          <cell r="X312">
            <v>0</v>
          </cell>
          <cell r="Y312" t="str">
            <v>199706</v>
          </cell>
          <cell r="Z312">
            <v>0</v>
          </cell>
          <cell r="AA312">
            <v>0</v>
          </cell>
          <cell r="AB312">
            <v>0</v>
          </cell>
          <cell r="AC312">
            <v>9.5</v>
          </cell>
          <cell r="AD312">
            <v>0</v>
          </cell>
          <cell r="AE312">
            <v>0</v>
          </cell>
          <cell r="AF312">
            <v>0</v>
          </cell>
          <cell r="AG312">
            <v>4.5</v>
          </cell>
          <cell r="AH312">
            <v>9.5</v>
          </cell>
          <cell r="AI312">
            <v>10</v>
          </cell>
          <cell r="AJ312">
            <v>18</v>
          </cell>
          <cell r="AK312">
            <v>18</v>
          </cell>
          <cell r="AL312">
            <v>33.1</v>
          </cell>
          <cell r="AM312">
            <v>0</v>
          </cell>
          <cell r="AN312">
            <v>0</v>
          </cell>
          <cell r="AO312">
            <v>0</v>
          </cell>
          <cell r="AP312">
            <v>0</v>
          </cell>
          <cell r="AQ312">
            <v>0</v>
          </cell>
          <cell r="AR312">
            <v>0</v>
          </cell>
          <cell r="AS312">
            <v>0</v>
          </cell>
          <cell r="AT312" t="str">
            <v>13</v>
          </cell>
          <cell r="AU312" t="str">
            <v>3</v>
          </cell>
          <cell r="AV312">
            <v>0</v>
          </cell>
          <cell r="AW312">
            <v>0</v>
          </cell>
          <cell r="AX312">
            <v>0</v>
          </cell>
          <cell r="AY312">
            <v>0</v>
          </cell>
          <cell r="AZ312">
            <v>0</v>
          </cell>
          <cell r="BA312">
            <v>4.5</v>
          </cell>
          <cell r="BB312">
            <v>9.5</v>
          </cell>
        </row>
        <row r="313">
          <cell r="B313" t="str">
            <v>構築今42</v>
          </cell>
          <cell r="C313">
            <v>42</v>
          </cell>
          <cell r="D313" t="str">
            <v>構築今</v>
          </cell>
          <cell r="E313" t="str">
            <v>構築今</v>
          </cell>
          <cell r="F313" t="str">
            <v>2C2-4A470971</v>
          </cell>
          <cell r="G313" t="str">
            <v>2C2-4A4709-71Y</v>
          </cell>
          <cell r="H313" t="str">
            <v>2C2-4A4709-71Y</v>
          </cell>
          <cell r="I313" t="str">
            <v>構築</v>
          </cell>
          <cell r="J313" t="str">
            <v>73</v>
          </cell>
          <cell r="K313" t="str">
            <v>構築</v>
          </cell>
          <cell r="L313" t="str">
            <v>1</v>
          </cell>
          <cell r="M313" t="str">
            <v>7620</v>
          </cell>
          <cell r="N313" t="str">
            <v>豊東</v>
          </cell>
          <cell r="O313" t="str">
            <v>井１</v>
          </cell>
          <cell r="P313" t="str">
            <v>1211</v>
          </cell>
          <cell r="Q313" t="str">
            <v>福岡大第３ 検査</v>
          </cell>
          <cell r="R313">
            <v>0</v>
          </cell>
          <cell r="S313">
            <v>0</v>
          </cell>
          <cell r="T313" t="str">
            <v>199706</v>
          </cell>
          <cell r="U313">
            <v>0</v>
          </cell>
          <cell r="V313">
            <v>0</v>
          </cell>
          <cell r="W313">
            <v>0</v>
          </cell>
          <cell r="X313">
            <v>0</v>
          </cell>
          <cell r="Y313" t="str">
            <v>199706</v>
          </cell>
          <cell r="Z313">
            <v>0</v>
          </cell>
          <cell r="AA313">
            <v>0</v>
          </cell>
          <cell r="AB313">
            <v>0</v>
          </cell>
          <cell r="AC313">
            <v>4</v>
          </cell>
          <cell r="AD313">
            <v>0</v>
          </cell>
          <cell r="AE313">
            <v>0</v>
          </cell>
          <cell r="AF313">
            <v>0</v>
          </cell>
          <cell r="AG313">
            <v>4.4000000000000004</v>
          </cell>
          <cell r="AH313">
            <v>9.3000000000000007</v>
          </cell>
          <cell r="AI313">
            <v>11</v>
          </cell>
          <cell r="AJ313">
            <v>21.8</v>
          </cell>
          <cell r="AK313">
            <v>15.4</v>
          </cell>
          <cell r="AL313">
            <v>31.1</v>
          </cell>
          <cell r="AM313">
            <v>0</v>
          </cell>
          <cell r="AN313">
            <v>0</v>
          </cell>
          <cell r="AO313">
            <v>0</v>
          </cell>
          <cell r="AP313">
            <v>0</v>
          </cell>
          <cell r="AQ313">
            <v>0</v>
          </cell>
          <cell r="AR313">
            <v>0</v>
          </cell>
          <cell r="AS313">
            <v>0</v>
          </cell>
          <cell r="AT313" t="str">
            <v>13</v>
          </cell>
          <cell r="AU313" t="str">
            <v>3</v>
          </cell>
          <cell r="AV313">
            <v>0</v>
          </cell>
          <cell r="AW313">
            <v>0</v>
          </cell>
          <cell r="AX313">
            <v>0</v>
          </cell>
          <cell r="AY313">
            <v>0</v>
          </cell>
          <cell r="AZ313">
            <v>0</v>
          </cell>
          <cell r="BA313">
            <v>0</v>
          </cell>
          <cell r="BB313">
            <v>0</v>
          </cell>
        </row>
        <row r="314">
          <cell r="B314" t="str">
            <v>構築今43</v>
          </cell>
          <cell r="C314">
            <v>43</v>
          </cell>
          <cell r="D314" t="str">
            <v>構築今</v>
          </cell>
          <cell r="E314" t="str">
            <v>構築今</v>
          </cell>
          <cell r="F314" t="str">
            <v>2C2-4Y0045</v>
          </cell>
          <cell r="G314" t="str">
            <v>2C2-4Y0045</v>
          </cell>
          <cell r="H314" t="str">
            <v>2C2-4Y0045</v>
          </cell>
          <cell r="I314" t="str">
            <v>構築</v>
          </cell>
          <cell r="J314" t="str">
            <v>73</v>
          </cell>
          <cell r="K314" t="str">
            <v>構築</v>
          </cell>
          <cell r="L314" t="str">
            <v>1</v>
          </cell>
          <cell r="M314" t="str">
            <v>7618</v>
          </cell>
          <cell r="N314" t="str">
            <v>大月</v>
          </cell>
          <cell r="O314" t="str">
            <v>中野</v>
          </cell>
          <cell r="P314" t="str">
            <v>2315</v>
          </cell>
          <cell r="Q314" t="str">
            <v>香川労災検査</v>
          </cell>
          <cell r="R314">
            <v>0</v>
          </cell>
          <cell r="S314">
            <v>0</v>
          </cell>
          <cell r="T314" t="str">
            <v>199706</v>
          </cell>
          <cell r="U314">
            <v>0</v>
          </cell>
          <cell r="V314">
            <v>7</v>
          </cell>
          <cell r="W314">
            <v>0</v>
          </cell>
          <cell r="X314">
            <v>0</v>
          </cell>
          <cell r="Y314" t="str">
            <v>199706</v>
          </cell>
          <cell r="Z314" t="str">
            <v>199706</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t="str">
            <v>0</v>
          </cell>
          <cell r="AV314">
            <v>0</v>
          </cell>
          <cell r="AW314">
            <v>0</v>
          </cell>
          <cell r="AX314">
            <v>0</v>
          </cell>
          <cell r="AY314">
            <v>7</v>
          </cell>
          <cell r="AZ314">
            <v>0</v>
          </cell>
          <cell r="BA314">
            <v>0</v>
          </cell>
          <cell r="BB314">
            <v>0</v>
          </cell>
        </row>
        <row r="315">
          <cell r="B315" t="str">
            <v>構築今44</v>
          </cell>
          <cell r="C315">
            <v>44</v>
          </cell>
          <cell r="D315" t="str">
            <v>構築今</v>
          </cell>
          <cell r="E315" t="str">
            <v>構築今</v>
          </cell>
          <cell r="F315" t="str">
            <v>2C2-4Y0073</v>
          </cell>
          <cell r="G315" t="str">
            <v>2C2-4Y0073</v>
          </cell>
          <cell r="H315" t="str">
            <v>2C2-4Y0073</v>
          </cell>
          <cell r="I315" t="str">
            <v>構築</v>
          </cell>
          <cell r="J315" t="str">
            <v>50</v>
          </cell>
          <cell r="K315" t="str">
            <v>構築</v>
          </cell>
          <cell r="L315" t="str">
            <v>1</v>
          </cell>
          <cell r="M315" t="str">
            <v>5104</v>
          </cell>
          <cell r="N315" t="str">
            <v>興梠</v>
          </cell>
          <cell r="O315" t="str">
            <v>福間</v>
          </cell>
          <cell r="P315" t="str">
            <v>1209</v>
          </cell>
          <cell r="Q315" t="str">
            <v>Ｈ９上宮崎追加</v>
          </cell>
          <cell r="R315">
            <v>0</v>
          </cell>
          <cell r="S315">
            <v>0</v>
          </cell>
          <cell r="T315" t="str">
            <v>199706</v>
          </cell>
          <cell r="U315">
            <v>0</v>
          </cell>
          <cell r="V315">
            <v>13.2</v>
          </cell>
          <cell r="W315">
            <v>0</v>
          </cell>
          <cell r="X315">
            <v>0</v>
          </cell>
          <cell r="Y315" t="str">
            <v>199706</v>
          </cell>
          <cell r="Z315" t="str">
            <v>199706</v>
          </cell>
          <cell r="AA315">
            <v>0</v>
          </cell>
          <cell r="AB315">
            <v>0</v>
          </cell>
          <cell r="AC315">
            <v>0</v>
          </cell>
          <cell r="AD315">
            <v>0</v>
          </cell>
          <cell r="AE315">
            <v>0</v>
          </cell>
          <cell r="AF315">
            <v>0</v>
          </cell>
          <cell r="AG315">
            <v>12.6</v>
          </cell>
          <cell r="AH315">
            <v>15</v>
          </cell>
          <cell r="AI315">
            <v>0</v>
          </cell>
          <cell r="AJ315">
            <v>8</v>
          </cell>
          <cell r="AK315">
            <v>12.6</v>
          </cell>
          <cell r="AL315">
            <v>23</v>
          </cell>
          <cell r="AM315">
            <v>0</v>
          </cell>
          <cell r="AN315">
            <v>0</v>
          </cell>
          <cell r="AO315">
            <v>0</v>
          </cell>
          <cell r="AP315">
            <v>0</v>
          </cell>
          <cell r="AQ315">
            <v>0</v>
          </cell>
          <cell r="AR315">
            <v>0</v>
          </cell>
          <cell r="AS315">
            <v>0</v>
          </cell>
          <cell r="AT315">
            <v>0</v>
          </cell>
          <cell r="AU315" t="str">
            <v>1</v>
          </cell>
          <cell r="AV315">
            <v>0</v>
          </cell>
          <cell r="AW315">
            <v>0</v>
          </cell>
          <cell r="AX315">
            <v>15</v>
          </cell>
          <cell r="AY315">
            <v>14</v>
          </cell>
          <cell r="AZ315">
            <v>15.8</v>
          </cell>
          <cell r="BA315">
            <v>1.7</v>
          </cell>
          <cell r="BB315">
            <v>15.8</v>
          </cell>
        </row>
        <row r="316">
          <cell r="B316" t="str">
            <v>構築今45</v>
          </cell>
          <cell r="C316">
            <v>45</v>
          </cell>
          <cell r="D316" t="str">
            <v>構築今</v>
          </cell>
          <cell r="E316" t="str">
            <v>構築今</v>
          </cell>
          <cell r="F316" t="str">
            <v>2C2-4Y007312</v>
          </cell>
          <cell r="G316" t="str">
            <v>2C2-4Y0073-12</v>
          </cell>
          <cell r="H316" t="str">
            <v>2C2-4Y0073-12</v>
          </cell>
          <cell r="I316" t="str">
            <v>構築</v>
          </cell>
          <cell r="J316" t="str">
            <v>10</v>
          </cell>
          <cell r="K316" t="str">
            <v>構築</v>
          </cell>
          <cell r="L316" t="str">
            <v>1</v>
          </cell>
          <cell r="M316" t="str">
            <v>1205</v>
          </cell>
          <cell r="N316" t="str">
            <v>大坂</v>
          </cell>
          <cell r="O316" t="str">
            <v>福間</v>
          </cell>
          <cell r="P316" t="str">
            <v>1209</v>
          </cell>
          <cell r="Q316" t="str">
            <v>宮崎県病機能追加</v>
          </cell>
          <cell r="R316">
            <v>0</v>
          </cell>
          <cell r="S316">
            <v>0</v>
          </cell>
          <cell r="T316" t="str">
            <v>199706</v>
          </cell>
          <cell r="U316">
            <v>0</v>
          </cell>
          <cell r="V316">
            <v>0</v>
          </cell>
          <cell r="W316">
            <v>0</v>
          </cell>
          <cell r="X316">
            <v>0</v>
          </cell>
          <cell r="Y316" t="str">
            <v>199706</v>
          </cell>
          <cell r="Z316">
            <v>0</v>
          </cell>
          <cell r="AA316">
            <v>0</v>
          </cell>
          <cell r="AB316">
            <v>0</v>
          </cell>
          <cell r="AC316">
            <v>0</v>
          </cell>
          <cell r="AD316">
            <v>0</v>
          </cell>
          <cell r="AE316">
            <v>0</v>
          </cell>
          <cell r="AF316">
            <v>0</v>
          </cell>
          <cell r="AG316">
            <v>9.8000000000000007</v>
          </cell>
          <cell r="AH316">
            <v>11</v>
          </cell>
          <cell r="AI316">
            <v>0</v>
          </cell>
          <cell r="AJ316">
            <v>0</v>
          </cell>
          <cell r="AK316">
            <v>9.8000000000000007</v>
          </cell>
          <cell r="AL316">
            <v>11</v>
          </cell>
          <cell r="AM316">
            <v>0</v>
          </cell>
          <cell r="AN316">
            <v>0</v>
          </cell>
          <cell r="AO316">
            <v>0</v>
          </cell>
          <cell r="AP316">
            <v>0</v>
          </cell>
          <cell r="AQ316">
            <v>0</v>
          </cell>
          <cell r="AR316">
            <v>0</v>
          </cell>
          <cell r="AS316">
            <v>0</v>
          </cell>
          <cell r="AT316">
            <v>0</v>
          </cell>
          <cell r="AU316" t="str">
            <v>3</v>
          </cell>
          <cell r="AV316">
            <v>0</v>
          </cell>
          <cell r="AW316">
            <v>0</v>
          </cell>
          <cell r="AX316">
            <v>0</v>
          </cell>
          <cell r="AY316">
            <v>0</v>
          </cell>
          <cell r="AZ316">
            <v>0</v>
          </cell>
          <cell r="BA316">
            <v>0</v>
          </cell>
          <cell r="BB316">
            <v>0</v>
          </cell>
        </row>
        <row r="317">
          <cell r="B317" t="str">
            <v>構築今46</v>
          </cell>
          <cell r="C317">
            <v>46</v>
          </cell>
          <cell r="D317" t="str">
            <v>構築今</v>
          </cell>
          <cell r="E317" t="str">
            <v>構築今</v>
          </cell>
          <cell r="F317" t="str">
            <v>2C2-4Y007350</v>
          </cell>
          <cell r="G317" t="str">
            <v>2C2-4Y0073-50</v>
          </cell>
          <cell r="H317" t="str">
            <v>2C2-4Y0073-50</v>
          </cell>
          <cell r="I317" t="str">
            <v>構築</v>
          </cell>
          <cell r="J317" t="str">
            <v>50</v>
          </cell>
          <cell r="K317" t="str">
            <v>構築</v>
          </cell>
          <cell r="L317" t="str">
            <v>1</v>
          </cell>
          <cell r="M317" t="str">
            <v>5104</v>
          </cell>
          <cell r="N317" t="str">
            <v>興梠</v>
          </cell>
          <cell r="O317" t="str">
            <v>福間</v>
          </cell>
          <cell r="P317" t="str">
            <v>1209</v>
          </cell>
          <cell r="Q317" t="str">
            <v>Ｈ９上宮崎追加ﾕｰｻﾞ</v>
          </cell>
          <cell r="R317">
            <v>0</v>
          </cell>
          <cell r="S317">
            <v>0</v>
          </cell>
          <cell r="T317" t="str">
            <v>199706</v>
          </cell>
          <cell r="U317">
            <v>0</v>
          </cell>
          <cell r="V317">
            <v>0</v>
          </cell>
          <cell r="W317">
            <v>0</v>
          </cell>
          <cell r="X317">
            <v>0</v>
          </cell>
          <cell r="Y317" t="str">
            <v>199706</v>
          </cell>
          <cell r="Z317">
            <v>0</v>
          </cell>
          <cell r="AA317">
            <v>0</v>
          </cell>
          <cell r="AB317">
            <v>0</v>
          </cell>
          <cell r="AC317">
            <v>0</v>
          </cell>
          <cell r="AD317">
            <v>0</v>
          </cell>
          <cell r="AE317">
            <v>0</v>
          </cell>
          <cell r="AF317">
            <v>0</v>
          </cell>
          <cell r="AG317">
            <v>1.6</v>
          </cell>
          <cell r="AH317">
            <v>2.7</v>
          </cell>
          <cell r="AI317">
            <v>0</v>
          </cell>
          <cell r="AJ317">
            <v>8</v>
          </cell>
          <cell r="AK317">
            <v>1.6</v>
          </cell>
          <cell r="AL317">
            <v>10.7</v>
          </cell>
          <cell r="AM317">
            <v>0</v>
          </cell>
          <cell r="AN317">
            <v>0</v>
          </cell>
          <cell r="AO317">
            <v>0</v>
          </cell>
          <cell r="AP317">
            <v>0</v>
          </cell>
          <cell r="AQ317">
            <v>0</v>
          </cell>
          <cell r="AR317">
            <v>0</v>
          </cell>
          <cell r="AS317">
            <v>0</v>
          </cell>
          <cell r="AT317">
            <v>0</v>
          </cell>
          <cell r="AU317" t="str">
            <v>3</v>
          </cell>
          <cell r="AV317">
            <v>0</v>
          </cell>
          <cell r="AW317">
            <v>0</v>
          </cell>
          <cell r="AX317">
            <v>0</v>
          </cell>
          <cell r="AY317">
            <v>0</v>
          </cell>
          <cell r="AZ317">
            <v>0</v>
          </cell>
          <cell r="BA317">
            <v>0</v>
          </cell>
          <cell r="BB317">
            <v>0</v>
          </cell>
        </row>
        <row r="318">
          <cell r="B318" t="str">
            <v>構築今47</v>
          </cell>
          <cell r="C318">
            <v>47</v>
          </cell>
          <cell r="D318" t="str">
            <v>構築今</v>
          </cell>
          <cell r="E318" t="str">
            <v>構築今</v>
          </cell>
          <cell r="F318" t="str">
            <v>2C2-4Y007372</v>
          </cell>
          <cell r="G318" t="str">
            <v>2C2-4Y0073-72</v>
          </cell>
          <cell r="H318" t="str">
            <v>2C2-4Y0073-72</v>
          </cell>
          <cell r="I318" t="str">
            <v>構築</v>
          </cell>
          <cell r="J318" t="str">
            <v>71</v>
          </cell>
          <cell r="K318" t="str">
            <v>構築</v>
          </cell>
          <cell r="L318" t="str">
            <v>1</v>
          </cell>
          <cell r="M318" t="str">
            <v>7102</v>
          </cell>
          <cell r="N318" t="str">
            <v>岡田</v>
          </cell>
          <cell r="O318" t="str">
            <v>福間</v>
          </cell>
          <cell r="P318" t="str">
            <v>1209</v>
          </cell>
          <cell r="Q318" t="str">
            <v>宮崎県病H9上</v>
          </cell>
          <cell r="R318">
            <v>0</v>
          </cell>
          <cell r="S318">
            <v>0</v>
          </cell>
          <cell r="T318" t="str">
            <v>199706</v>
          </cell>
          <cell r="U318">
            <v>0</v>
          </cell>
          <cell r="V318">
            <v>0</v>
          </cell>
          <cell r="W318">
            <v>0</v>
          </cell>
          <cell r="X318">
            <v>0</v>
          </cell>
          <cell r="Y318" t="str">
            <v>199706</v>
          </cell>
          <cell r="Z318">
            <v>0</v>
          </cell>
          <cell r="AA318">
            <v>0</v>
          </cell>
          <cell r="AB318">
            <v>0</v>
          </cell>
          <cell r="AC318">
            <v>0</v>
          </cell>
          <cell r="AD318">
            <v>0</v>
          </cell>
          <cell r="AE318">
            <v>0</v>
          </cell>
          <cell r="AF318">
            <v>0</v>
          </cell>
          <cell r="AG318">
            <v>1.2</v>
          </cell>
          <cell r="AH318">
            <v>1.3</v>
          </cell>
          <cell r="AI318">
            <v>0</v>
          </cell>
          <cell r="AJ318">
            <v>0</v>
          </cell>
          <cell r="AK318">
            <v>1.2</v>
          </cell>
          <cell r="AL318">
            <v>1.3</v>
          </cell>
          <cell r="AM318">
            <v>0</v>
          </cell>
          <cell r="AN318">
            <v>0</v>
          </cell>
          <cell r="AO318">
            <v>0</v>
          </cell>
          <cell r="AP318">
            <v>0</v>
          </cell>
          <cell r="AQ318">
            <v>0</v>
          </cell>
          <cell r="AR318">
            <v>0</v>
          </cell>
          <cell r="AS318">
            <v>0</v>
          </cell>
          <cell r="AT318">
            <v>0</v>
          </cell>
          <cell r="AU318" t="str">
            <v>3</v>
          </cell>
          <cell r="AV318">
            <v>0</v>
          </cell>
          <cell r="AW318">
            <v>0</v>
          </cell>
          <cell r="AX318">
            <v>0</v>
          </cell>
          <cell r="AY318">
            <v>0</v>
          </cell>
          <cell r="AZ318">
            <v>0</v>
          </cell>
          <cell r="BA318">
            <v>0</v>
          </cell>
          <cell r="BB318">
            <v>0</v>
          </cell>
        </row>
        <row r="319">
          <cell r="B319" t="str">
            <v>構築今48</v>
          </cell>
          <cell r="C319">
            <v>48</v>
          </cell>
          <cell r="D319" t="str">
            <v>構築今</v>
          </cell>
          <cell r="E319" t="str">
            <v>構築今</v>
          </cell>
          <cell r="F319" t="str">
            <v>2C2-4Y0091</v>
          </cell>
          <cell r="G319" t="str">
            <v>2C2-4Y0091</v>
          </cell>
          <cell r="H319" t="str">
            <v>2C2-4Y0091</v>
          </cell>
          <cell r="I319" t="str">
            <v>構築</v>
          </cell>
          <cell r="J319" t="str">
            <v>40</v>
          </cell>
          <cell r="K319" t="str">
            <v>構築</v>
          </cell>
          <cell r="L319" t="str">
            <v>1</v>
          </cell>
          <cell r="M319" t="str">
            <v>4206</v>
          </cell>
          <cell r="N319" t="str">
            <v>有馬</v>
          </cell>
          <cell r="O319" t="str">
            <v>久村</v>
          </cell>
          <cell r="P319" t="str">
            <v>1105</v>
          </cell>
          <cell r="Q319" t="str">
            <v>聖隷浜松ﾚｾA4</v>
          </cell>
          <cell r="R319">
            <v>0</v>
          </cell>
          <cell r="S319">
            <v>0</v>
          </cell>
          <cell r="T319" t="str">
            <v>199706</v>
          </cell>
          <cell r="U319">
            <v>0</v>
          </cell>
          <cell r="V319">
            <v>4</v>
          </cell>
          <cell r="W319">
            <v>0</v>
          </cell>
          <cell r="X319">
            <v>0</v>
          </cell>
          <cell r="Y319" t="str">
            <v>199706</v>
          </cell>
          <cell r="Z319">
            <v>0</v>
          </cell>
          <cell r="AA319">
            <v>0</v>
          </cell>
          <cell r="AB319">
            <v>0</v>
          </cell>
          <cell r="AC319">
            <v>0</v>
          </cell>
          <cell r="AD319">
            <v>0</v>
          </cell>
          <cell r="AE319">
            <v>0</v>
          </cell>
          <cell r="AF319">
            <v>0</v>
          </cell>
          <cell r="AG319">
            <v>2.2999999999999998</v>
          </cell>
          <cell r="AH319">
            <v>2.5</v>
          </cell>
          <cell r="AI319">
            <v>0</v>
          </cell>
          <cell r="AJ319">
            <v>0</v>
          </cell>
          <cell r="AK319">
            <v>2.2999999999999998</v>
          </cell>
          <cell r="AL319">
            <v>2.5</v>
          </cell>
          <cell r="AM319">
            <v>0</v>
          </cell>
          <cell r="AN319">
            <v>0</v>
          </cell>
          <cell r="AO319">
            <v>0</v>
          </cell>
          <cell r="AP319">
            <v>0</v>
          </cell>
          <cell r="AQ319">
            <v>0</v>
          </cell>
          <cell r="AR319">
            <v>0</v>
          </cell>
          <cell r="AS319">
            <v>0</v>
          </cell>
          <cell r="AT319">
            <v>0</v>
          </cell>
          <cell r="AU319" t="str">
            <v>0</v>
          </cell>
          <cell r="AV319">
            <v>0</v>
          </cell>
          <cell r="AW319">
            <v>0</v>
          </cell>
          <cell r="AX319">
            <v>2.5</v>
          </cell>
          <cell r="AY319">
            <v>0</v>
          </cell>
          <cell r="AZ319">
            <v>0</v>
          </cell>
          <cell r="BA319">
            <v>0</v>
          </cell>
          <cell r="BB319">
            <v>0</v>
          </cell>
        </row>
        <row r="320">
          <cell r="B320" t="str">
            <v>構築今49</v>
          </cell>
          <cell r="C320">
            <v>49</v>
          </cell>
          <cell r="D320" t="str">
            <v>構築今</v>
          </cell>
          <cell r="E320" t="str">
            <v>構築今</v>
          </cell>
          <cell r="F320" t="str">
            <v>2C2-4Y1227</v>
          </cell>
          <cell r="G320" t="str">
            <v>2C2-4Y1227</v>
          </cell>
          <cell r="H320" t="str">
            <v>2C2-4Y1227</v>
          </cell>
          <cell r="I320" t="str">
            <v>構築</v>
          </cell>
          <cell r="J320" t="str">
            <v>30</v>
          </cell>
          <cell r="K320" t="str">
            <v>構築</v>
          </cell>
          <cell r="L320" t="str">
            <v>1</v>
          </cell>
          <cell r="M320" t="str">
            <v>3103</v>
          </cell>
          <cell r="N320" t="str">
            <v>長峰</v>
          </cell>
          <cell r="O320" t="str">
            <v>中野</v>
          </cell>
          <cell r="P320" t="str">
            <v>2315</v>
          </cell>
          <cell r="Q320" t="str">
            <v>香川労災看護</v>
          </cell>
          <cell r="R320">
            <v>0</v>
          </cell>
          <cell r="S320">
            <v>0</v>
          </cell>
          <cell r="T320" t="str">
            <v>199706</v>
          </cell>
          <cell r="U320">
            <v>0</v>
          </cell>
          <cell r="V320">
            <v>2.5</v>
          </cell>
          <cell r="W320">
            <v>0</v>
          </cell>
          <cell r="X320">
            <v>0</v>
          </cell>
          <cell r="Y320" t="str">
            <v>199706</v>
          </cell>
          <cell r="Z320" t="str">
            <v>199706</v>
          </cell>
          <cell r="AA320">
            <v>2</v>
          </cell>
          <cell r="AB320">
            <v>0</v>
          </cell>
          <cell r="AC320">
            <v>2</v>
          </cell>
          <cell r="AD320">
            <v>0</v>
          </cell>
          <cell r="AE320">
            <v>0</v>
          </cell>
          <cell r="AF320">
            <v>0</v>
          </cell>
          <cell r="AG320">
            <v>2.2000000000000002</v>
          </cell>
          <cell r="AH320">
            <v>2.4</v>
          </cell>
          <cell r="AI320">
            <v>0</v>
          </cell>
          <cell r="AJ320">
            <v>0</v>
          </cell>
          <cell r="AK320">
            <v>2.2000000000000002</v>
          </cell>
          <cell r="AL320">
            <v>2.4</v>
          </cell>
          <cell r="AM320">
            <v>0</v>
          </cell>
          <cell r="AN320">
            <v>0</v>
          </cell>
          <cell r="AO320">
            <v>0</v>
          </cell>
          <cell r="AP320">
            <v>0</v>
          </cell>
          <cell r="AQ320">
            <v>0</v>
          </cell>
          <cell r="AR320">
            <v>0</v>
          </cell>
          <cell r="AS320">
            <v>0</v>
          </cell>
          <cell r="AT320">
            <v>0</v>
          </cell>
          <cell r="AU320" t="str">
            <v>0</v>
          </cell>
          <cell r="AV320">
            <v>0</v>
          </cell>
          <cell r="AW320">
            <v>0</v>
          </cell>
          <cell r="AX320">
            <v>2.4</v>
          </cell>
          <cell r="AY320">
            <v>2.5</v>
          </cell>
          <cell r="AZ320">
            <v>2</v>
          </cell>
          <cell r="BA320">
            <v>1.3</v>
          </cell>
          <cell r="BB320">
            <v>2</v>
          </cell>
        </row>
        <row r="321">
          <cell r="B321" t="str">
            <v>構築今50</v>
          </cell>
          <cell r="C321">
            <v>50</v>
          </cell>
          <cell r="D321" t="str">
            <v>構築今</v>
          </cell>
          <cell r="E321" t="str">
            <v>構築今</v>
          </cell>
          <cell r="F321" t="str">
            <v>2C2-432610</v>
          </cell>
          <cell r="G321" t="str">
            <v>2C2-432610</v>
          </cell>
          <cell r="H321" t="str">
            <v>2C2-432610</v>
          </cell>
          <cell r="I321" t="str">
            <v>9</v>
          </cell>
          <cell r="J321" t="str">
            <v>73</v>
          </cell>
          <cell r="K321" t="str">
            <v>構築</v>
          </cell>
          <cell r="L321" t="str">
            <v>1</v>
          </cell>
          <cell r="M321" t="str">
            <v>7620</v>
          </cell>
          <cell r="N321" t="str">
            <v>豊東</v>
          </cell>
          <cell r="O321" t="str">
            <v>岩井</v>
          </cell>
          <cell r="P321" t="str">
            <v>2206</v>
          </cell>
          <cell r="Q321" t="str">
            <v>JML新ｼｽﾃﾑ</v>
          </cell>
          <cell r="R321">
            <v>10</v>
          </cell>
          <cell r="S321">
            <v>0</v>
          </cell>
          <cell r="T321">
            <v>0</v>
          </cell>
          <cell r="U321">
            <v>0</v>
          </cell>
          <cell r="V321">
            <v>10</v>
          </cell>
          <cell r="W321">
            <v>0</v>
          </cell>
          <cell r="X321">
            <v>0</v>
          </cell>
          <cell r="Y321" t="str">
            <v>199707</v>
          </cell>
          <cell r="Z321">
            <v>57.1</v>
          </cell>
          <cell r="AA321">
            <v>56.5</v>
          </cell>
          <cell r="AB321">
            <v>0</v>
          </cell>
          <cell r="AC321">
            <v>56.5</v>
          </cell>
          <cell r="AD321">
            <v>0</v>
          </cell>
          <cell r="AE321">
            <v>57.1</v>
          </cell>
          <cell r="AF321">
            <v>92.4</v>
          </cell>
          <cell r="AG321">
            <v>2</v>
          </cell>
          <cell r="AH321">
            <v>7.4</v>
          </cell>
          <cell r="AI321">
            <v>0</v>
          </cell>
          <cell r="AJ321">
            <v>0</v>
          </cell>
          <cell r="AK321">
            <v>59.1</v>
          </cell>
          <cell r="AL321">
            <v>99.8</v>
          </cell>
          <cell r="AM321" t="str">
            <v>正</v>
          </cell>
          <cell r="AN321">
            <v>53.8</v>
          </cell>
          <cell r="AO321">
            <v>120</v>
          </cell>
          <cell r="AP321">
            <v>97.4</v>
          </cell>
          <cell r="AQ321">
            <v>0</v>
          </cell>
          <cell r="AR321">
            <v>0</v>
          </cell>
          <cell r="AS321">
            <v>0</v>
          </cell>
          <cell r="AT321" t="str">
            <v>30</v>
          </cell>
          <cell r="AU321" t="str">
            <v>0</v>
          </cell>
          <cell r="AV321">
            <v>0</v>
          </cell>
          <cell r="AW321">
            <v>0</v>
          </cell>
          <cell r="AX321">
            <v>99.8</v>
          </cell>
          <cell r="AY321">
            <v>10</v>
          </cell>
          <cell r="AZ321">
            <v>99.8</v>
          </cell>
          <cell r="BA321">
            <v>2</v>
          </cell>
          <cell r="BB321">
            <v>7.4</v>
          </cell>
        </row>
        <row r="322">
          <cell r="B322" t="str">
            <v>構築今51</v>
          </cell>
          <cell r="C322">
            <v>51</v>
          </cell>
          <cell r="D322" t="str">
            <v>構築今</v>
          </cell>
          <cell r="E322" t="str">
            <v>構築今</v>
          </cell>
          <cell r="F322" t="str">
            <v>2C2-4A46E5</v>
          </cell>
          <cell r="G322" t="str">
            <v>2C2-4A46E5</v>
          </cell>
          <cell r="H322" t="str">
            <v>2C2-4A46E5</v>
          </cell>
          <cell r="I322" t="str">
            <v>6</v>
          </cell>
          <cell r="J322" t="str">
            <v>60</v>
          </cell>
          <cell r="K322" t="str">
            <v>構築</v>
          </cell>
          <cell r="L322" t="str">
            <v>1</v>
          </cell>
          <cell r="M322" t="str">
            <v>6108</v>
          </cell>
          <cell r="N322" t="str">
            <v>瀬川</v>
          </cell>
          <cell r="O322" t="str">
            <v>橋本</v>
          </cell>
          <cell r="P322" t="str">
            <v>3105</v>
          </cell>
          <cell r="Q322" t="str">
            <v>OCGH H9保守</v>
          </cell>
          <cell r="R322">
            <v>13</v>
          </cell>
          <cell r="S322">
            <v>0</v>
          </cell>
          <cell r="T322">
            <v>37</v>
          </cell>
          <cell r="U322">
            <v>0</v>
          </cell>
          <cell r="V322">
            <v>13</v>
          </cell>
          <cell r="W322">
            <v>0</v>
          </cell>
          <cell r="X322">
            <v>37</v>
          </cell>
          <cell r="Y322" t="str">
            <v>199707</v>
          </cell>
          <cell r="Z322">
            <v>0</v>
          </cell>
          <cell r="AA322">
            <v>0</v>
          </cell>
          <cell r="AB322">
            <v>0</v>
          </cell>
          <cell r="AC322">
            <v>0</v>
          </cell>
          <cell r="AD322">
            <v>0</v>
          </cell>
          <cell r="AE322">
            <v>0</v>
          </cell>
          <cell r="AF322">
            <v>0</v>
          </cell>
          <cell r="AG322">
            <v>12</v>
          </cell>
          <cell r="AH322">
            <v>17.600000000000001</v>
          </cell>
          <cell r="AI322">
            <v>8</v>
          </cell>
          <cell r="AJ322">
            <v>21.9</v>
          </cell>
          <cell r="AK322">
            <v>20</v>
          </cell>
          <cell r="AL322">
            <v>39.5</v>
          </cell>
          <cell r="AM322" t="str">
            <v>早</v>
          </cell>
          <cell r="AN322">
            <v>50</v>
          </cell>
          <cell r="AO322">
            <v>45</v>
          </cell>
          <cell r="AP322">
            <v>0</v>
          </cell>
          <cell r="AQ322">
            <v>0</v>
          </cell>
          <cell r="AR322" t="str">
            <v>J</v>
          </cell>
          <cell r="AS322">
            <v>0</v>
          </cell>
          <cell r="AT322">
            <v>0</v>
          </cell>
          <cell r="AU322" t="str">
            <v>1</v>
          </cell>
          <cell r="AV322">
            <v>0</v>
          </cell>
          <cell r="AW322">
            <v>0</v>
          </cell>
          <cell r="AX322">
            <v>10.3</v>
          </cell>
          <cell r="AY322">
            <v>13</v>
          </cell>
          <cell r="AZ322">
            <v>12.4</v>
          </cell>
          <cell r="BA322">
            <v>0</v>
          </cell>
          <cell r="BB322">
            <v>0</v>
          </cell>
        </row>
        <row r="323">
          <cell r="B323" t="str">
            <v>構築今52</v>
          </cell>
          <cell r="C323">
            <v>52</v>
          </cell>
          <cell r="D323" t="str">
            <v>構築今</v>
          </cell>
          <cell r="E323" t="str">
            <v>構築今</v>
          </cell>
          <cell r="F323" t="str">
            <v>2C2-4A46E520</v>
          </cell>
          <cell r="G323" t="str">
            <v>2C2-4A46E5-20</v>
          </cell>
          <cell r="H323" t="str">
            <v>2C2-4A46E5-20</v>
          </cell>
          <cell r="I323" t="str">
            <v>6</v>
          </cell>
          <cell r="J323" t="str">
            <v>20</v>
          </cell>
          <cell r="K323" t="str">
            <v>構築</v>
          </cell>
          <cell r="L323" t="str">
            <v>1</v>
          </cell>
          <cell r="M323" t="str">
            <v>2103</v>
          </cell>
          <cell r="N323" t="str">
            <v>森本</v>
          </cell>
          <cell r="O323" t="str">
            <v>橋本</v>
          </cell>
          <cell r="P323" t="str">
            <v>3105</v>
          </cell>
          <cell r="Q323" t="str">
            <v>OCGH H9保守 PCｵｰﾀﾞ</v>
          </cell>
          <cell r="R323">
            <v>0</v>
          </cell>
          <cell r="S323">
            <v>0</v>
          </cell>
          <cell r="T323">
            <v>0</v>
          </cell>
          <cell r="U323">
            <v>0</v>
          </cell>
          <cell r="V323">
            <v>0</v>
          </cell>
          <cell r="W323">
            <v>0</v>
          </cell>
          <cell r="X323">
            <v>0</v>
          </cell>
          <cell r="Y323" t="str">
            <v>199707</v>
          </cell>
          <cell r="Z323">
            <v>0</v>
          </cell>
          <cell r="AA323">
            <v>0</v>
          </cell>
          <cell r="AB323">
            <v>0</v>
          </cell>
          <cell r="AC323">
            <v>0</v>
          </cell>
          <cell r="AD323">
            <v>0</v>
          </cell>
          <cell r="AE323">
            <v>0</v>
          </cell>
          <cell r="AF323">
            <v>0</v>
          </cell>
          <cell r="AG323">
            <v>4</v>
          </cell>
          <cell r="AH323">
            <v>7.6</v>
          </cell>
          <cell r="AI323">
            <v>0</v>
          </cell>
          <cell r="AJ323">
            <v>11.9</v>
          </cell>
          <cell r="AK323">
            <v>4</v>
          </cell>
          <cell r="AL323">
            <v>19.5</v>
          </cell>
          <cell r="AM323" t="str">
            <v>早</v>
          </cell>
          <cell r="AN323">
            <v>0</v>
          </cell>
          <cell r="AO323">
            <v>25</v>
          </cell>
          <cell r="AP323">
            <v>1.9</v>
          </cell>
          <cell r="AQ323">
            <v>0</v>
          </cell>
          <cell r="AR323">
            <v>0</v>
          </cell>
          <cell r="AS323">
            <v>0</v>
          </cell>
          <cell r="AT323">
            <v>0</v>
          </cell>
          <cell r="AU323" t="str">
            <v>3</v>
          </cell>
          <cell r="AV323">
            <v>0</v>
          </cell>
          <cell r="AW323">
            <v>0</v>
          </cell>
          <cell r="AX323">
            <v>0</v>
          </cell>
          <cell r="AY323">
            <v>0</v>
          </cell>
          <cell r="AZ323">
            <v>0</v>
          </cell>
          <cell r="BA323">
            <v>10.1</v>
          </cell>
          <cell r="BB323">
            <v>15.3</v>
          </cell>
        </row>
        <row r="324">
          <cell r="B324" t="str">
            <v>構築今53</v>
          </cell>
          <cell r="C324">
            <v>53</v>
          </cell>
          <cell r="D324" t="str">
            <v>構築今</v>
          </cell>
          <cell r="E324" t="str">
            <v>構築今</v>
          </cell>
          <cell r="F324" t="str">
            <v>2C2-4A46E560</v>
          </cell>
          <cell r="G324" t="str">
            <v>2C2-4A46E5-60</v>
          </cell>
          <cell r="H324" t="str">
            <v>2C2-4A46E5-60</v>
          </cell>
          <cell r="I324" t="str">
            <v>6</v>
          </cell>
          <cell r="J324" t="str">
            <v>60</v>
          </cell>
          <cell r="K324" t="str">
            <v>構築</v>
          </cell>
          <cell r="L324" t="str">
            <v>1</v>
          </cell>
          <cell r="M324" t="str">
            <v>6108</v>
          </cell>
          <cell r="N324" t="str">
            <v>瀬川</v>
          </cell>
          <cell r="O324" t="str">
            <v>橋本</v>
          </cell>
          <cell r="P324" t="str">
            <v>3105</v>
          </cell>
          <cell r="Q324" t="str">
            <v>OCGH H9保守 ﾕｰｻﾞ対応</v>
          </cell>
          <cell r="R324">
            <v>0</v>
          </cell>
          <cell r="S324">
            <v>0</v>
          </cell>
          <cell r="T324">
            <v>0</v>
          </cell>
          <cell r="U324">
            <v>0</v>
          </cell>
          <cell r="V324">
            <v>0</v>
          </cell>
          <cell r="W324">
            <v>0</v>
          </cell>
          <cell r="X324">
            <v>0</v>
          </cell>
          <cell r="Y324" t="str">
            <v>199707</v>
          </cell>
          <cell r="Z324">
            <v>0</v>
          </cell>
          <cell r="AA324">
            <v>0</v>
          </cell>
          <cell r="AB324">
            <v>0</v>
          </cell>
          <cell r="AC324">
            <v>0</v>
          </cell>
          <cell r="AD324">
            <v>0</v>
          </cell>
          <cell r="AE324">
            <v>0</v>
          </cell>
          <cell r="AF324">
            <v>0</v>
          </cell>
          <cell r="AG324">
            <v>8</v>
          </cell>
          <cell r="AH324">
            <v>10</v>
          </cell>
          <cell r="AI324">
            <v>8</v>
          </cell>
          <cell r="AJ324">
            <v>10</v>
          </cell>
          <cell r="AK324">
            <v>16</v>
          </cell>
          <cell r="AL324">
            <v>20</v>
          </cell>
          <cell r="AM324" t="str">
            <v>早</v>
          </cell>
          <cell r="AN324">
            <v>0</v>
          </cell>
          <cell r="AO324">
            <v>20</v>
          </cell>
          <cell r="AP324">
            <v>1.6</v>
          </cell>
          <cell r="AQ324">
            <v>0</v>
          </cell>
          <cell r="AR324">
            <v>0</v>
          </cell>
          <cell r="AS324">
            <v>0</v>
          </cell>
          <cell r="AT324">
            <v>0</v>
          </cell>
          <cell r="AU324" t="str">
            <v>3</v>
          </cell>
          <cell r="AV324">
            <v>0</v>
          </cell>
          <cell r="AW324">
            <v>0</v>
          </cell>
          <cell r="AX324">
            <v>0</v>
          </cell>
          <cell r="AY324">
            <v>0</v>
          </cell>
          <cell r="AZ324">
            <v>0</v>
          </cell>
          <cell r="BA324">
            <v>6</v>
          </cell>
          <cell r="BB324">
            <v>10</v>
          </cell>
        </row>
        <row r="325">
          <cell r="B325" t="str">
            <v>構築今54</v>
          </cell>
          <cell r="C325">
            <v>54</v>
          </cell>
          <cell r="D325" t="str">
            <v>構築今</v>
          </cell>
          <cell r="E325" t="str">
            <v>構築今</v>
          </cell>
          <cell r="F325" t="str">
            <v>2C2-4Y0019</v>
          </cell>
          <cell r="G325" t="str">
            <v>2C2-4Y0019</v>
          </cell>
          <cell r="H325" t="str">
            <v>2C2-4Y0019</v>
          </cell>
          <cell r="I325" t="str">
            <v>構築</v>
          </cell>
          <cell r="J325" t="str">
            <v>40</v>
          </cell>
          <cell r="K325" t="str">
            <v>構築</v>
          </cell>
          <cell r="L325" t="str">
            <v>1</v>
          </cell>
          <cell r="M325" t="str">
            <v>4205</v>
          </cell>
          <cell r="N325" t="str">
            <v>長谷</v>
          </cell>
          <cell r="O325" t="str">
            <v>手島</v>
          </cell>
          <cell r="P325" t="str">
            <v>1104</v>
          </cell>
          <cell r="Q325" t="str">
            <v>社保中京2000年対応仕</v>
          </cell>
          <cell r="R325">
            <v>0</v>
          </cell>
          <cell r="S325">
            <v>0</v>
          </cell>
          <cell r="T325" t="str">
            <v>199707</v>
          </cell>
          <cell r="U325">
            <v>0</v>
          </cell>
          <cell r="V325">
            <v>7</v>
          </cell>
          <cell r="W325">
            <v>0</v>
          </cell>
          <cell r="X325">
            <v>0</v>
          </cell>
          <cell r="Y325" t="str">
            <v>199707</v>
          </cell>
          <cell r="Z325" t="str">
            <v>199705</v>
          </cell>
          <cell r="AA325">
            <v>0</v>
          </cell>
          <cell r="AB325">
            <v>0</v>
          </cell>
          <cell r="AC325">
            <v>0</v>
          </cell>
          <cell r="AD325">
            <v>0</v>
          </cell>
          <cell r="AE325">
            <v>0</v>
          </cell>
          <cell r="AF325">
            <v>0</v>
          </cell>
          <cell r="AG325">
            <v>3</v>
          </cell>
          <cell r="AH325">
            <v>7</v>
          </cell>
          <cell r="AI325">
            <v>0</v>
          </cell>
          <cell r="AJ325">
            <v>0</v>
          </cell>
          <cell r="AK325">
            <v>3</v>
          </cell>
          <cell r="AL325">
            <v>7</v>
          </cell>
          <cell r="AM325">
            <v>0</v>
          </cell>
          <cell r="AN325">
            <v>0</v>
          </cell>
          <cell r="AO325">
            <v>0</v>
          </cell>
          <cell r="AP325">
            <v>0</v>
          </cell>
          <cell r="AQ325">
            <v>0</v>
          </cell>
          <cell r="AR325">
            <v>0</v>
          </cell>
          <cell r="AS325">
            <v>0</v>
          </cell>
          <cell r="AT325">
            <v>0</v>
          </cell>
          <cell r="AU325" t="str">
            <v>0</v>
          </cell>
          <cell r="AV325">
            <v>0</v>
          </cell>
          <cell r="AW325">
            <v>0</v>
          </cell>
          <cell r="AX325">
            <v>7</v>
          </cell>
          <cell r="AY325">
            <v>7</v>
          </cell>
          <cell r="AZ325">
            <v>0</v>
          </cell>
          <cell r="BA325">
            <v>0</v>
          </cell>
          <cell r="BB325">
            <v>0</v>
          </cell>
        </row>
        <row r="326">
          <cell r="B326" t="str">
            <v>構築今55</v>
          </cell>
          <cell r="C326">
            <v>55</v>
          </cell>
          <cell r="D326" t="str">
            <v>構築今</v>
          </cell>
          <cell r="E326" t="str">
            <v>構築今</v>
          </cell>
          <cell r="F326" t="str">
            <v>2C2-4Y0093</v>
          </cell>
          <cell r="G326" t="str">
            <v>2C2-4Y0093</v>
          </cell>
          <cell r="H326" t="str">
            <v>2C2-4Y0093</v>
          </cell>
          <cell r="I326" t="str">
            <v>構築</v>
          </cell>
          <cell r="J326" t="str">
            <v>30</v>
          </cell>
          <cell r="K326" t="str">
            <v>構築</v>
          </cell>
          <cell r="L326" t="str">
            <v>1</v>
          </cell>
          <cell r="M326" t="str">
            <v>3311</v>
          </cell>
          <cell r="N326" t="str">
            <v>蛯子</v>
          </cell>
          <cell r="O326" t="str">
            <v>泉</v>
          </cell>
          <cell r="P326" t="str">
            <v>1210</v>
          </cell>
          <cell r="Q326" t="str">
            <v>金沢大服薬指導</v>
          </cell>
          <cell r="R326">
            <v>0</v>
          </cell>
          <cell r="S326">
            <v>0</v>
          </cell>
          <cell r="T326" t="str">
            <v>199707</v>
          </cell>
          <cell r="U326">
            <v>0</v>
          </cell>
          <cell r="V326">
            <v>4.5</v>
          </cell>
          <cell r="W326">
            <v>0</v>
          </cell>
          <cell r="X326">
            <v>0</v>
          </cell>
          <cell r="Y326" t="str">
            <v>199707</v>
          </cell>
          <cell r="Z326">
            <v>0</v>
          </cell>
          <cell r="AA326">
            <v>0</v>
          </cell>
          <cell r="AB326">
            <v>0</v>
          </cell>
          <cell r="AC326">
            <v>0</v>
          </cell>
          <cell r="AD326">
            <v>0</v>
          </cell>
          <cell r="AE326">
            <v>0</v>
          </cell>
          <cell r="AF326">
            <v>0</v>
          </cell>
          <cell r="AG326">
            <v>3.5</v>
          </cell>
          <cell r="AH326">
            <v>4.3</v>
          </cell>
          <cell r="AI326">
            <v>0</v>
          </cell>
          <cell r="AJ326">
            <v>0</v>
          </cell>
          <cell r="AK326">
            <v>3.5</v>
          </cell>
          <cell r="AL326">
            <v>4.3</v>
          </cell>
          <cell r="AM326">
            <v>0</v>
          </cell>
          <cell r="AN326">
            <v>0</v>
          </cell>
          <cell r="AO326">
            <v>0</v>
          </cell>
          <cell r="AP326">
            <v>0</v>
          </cell>
          <cell r="AQ326">
            <v>0</v>
          </cell>
          <cell r="AR326">
            <v>0</v>
          </cell>
          <cell r="AS326">
            <v>0</v>
          </cell>
          <cell r="AT326">
            <v>0</v>
          </cell>
          <cell r="AU326" t="str">
            <v>0</v>
          </cell>
          <cell r="AV326">
            <v>0</v>
          </cell>
          <cell r="AW326">
            <v>0</v>
          </cell>
          <cell r="AX326">
            <v>4.3</v>
          </cell>
          <cell r="AY326">
            <v>0</v>
          </cell>
          <cell r="AZ326">
            <v>0</v>
          </cell>
          <cell r="BA326">
            <v>0</v>
          </cell>
          <cell r="BB326">
            <v>0</v>
          </cell>
        </row>
        <row r="327">
          <cell r="B327" t="str">
            <v>構築今56</v>
          </cell>
          <cell r="C327">
            <v>56</v>
          </cell>
          <cell r="D327" t="str">
            <v>構築今</v>
          </cell>
          <cell r="E327" t="str">
            <v>構築今</v>
          </cell>
          <cell r="F327" t="str">
            <v>2C2-414711</v>
          </cell>
          <cell r="G327" t="str">
            <v>2C2-414711Y</v>
          </cell>
          <cell r="H327" t="str">
            <v>2C2-414711Y</v>
          </cell>
          <cell r="I327" t="str">
            <v>構築</v>
          </cell>
          <cell r="J327" t="str">
            <v>30</v>
          </cell>
          <cell r="K327" t="str">
            <v>構築</v>
          </cell>
          <cell r="L327" t="str">
            <v>1</v>
          </cell>
          <cell r="M327" t="str">
            <v>3311</v>
          </cell>
          <cell r="N327" t="str">
            <v>蛯子</v>
          </cell>
          <cell r="O327" t="str">
            <v>松村</v>
          </cell>
          <cell r="P327" t="str">
            <v>2310</v>
          </cell>
          <cell r="Q327" t="str">
            <v>草加市立医事</v>
          </cell>
          <cell r="R327">
            <v>0</v>
          </cell>
          <cell r="S327">
            <v>0</v>
          </cell>
          <cell r="T327" t="str">
            <v>199708</v>
          </cell>
          <cell r="U327">
            <v>0</v>
          </cell>
          <cell r="V327">
            <v>41</v>
          </cell>
          <cell r="W327">
            <v>0</v>
          </cell>
          <cell r="X327">
            <v>0</v>
          </cell>
          <cell r="Y327" t="str">
            <v>199708</v>
          </cell>
          <cell r="Z327">
            <v>0</v>
          </cell>
          <cell r="AA327">
            <v>0</v>
          </cell>
          <cell r="AB327">
            <v>0</v>
          </cell>
          <cell r="AC327">
            <v>0</v>
          </cell>
          <cell r="AD327">
            <v>0</v>
          </cell>
          <cell r="AE327">
            <v>0</v>
          </cell>
          <cell r="AF327">
            <v>0</v>
          </cell>
          <cell r="AG327">
            <v>18.5</v>
          </cell>
          <cell r="AH327">
            <v>31.5</v>
          </cell>
          <cell r="AI327">
            <v>4</v>
          </cell>
          <cell r="AJ327">
            <v>7.5</v>
          </cell>
          <cell r="AK327">
            <v>22.5</v>
          </cell>
          <cell r="AL327">
            <v>39</v>
          </cell>
          <cell r="AM327">
            <v>0</v>
          </cell>
          <cell r="AN327">
            <v>0</v>
          </cell>
          <cell r="AO327">
            <v>0</v>
          </cell>
          <cell r="AP327">
            <v>0</v>
          </cell>
          <cell r="AQ327">
            <v>0</v>
          </cell>
          <cell r="AR327">
            <v>0</v>
          </cell>
          <cell r="AS327">
            <v>0</v>
          </cell>
          <cell r="AT327">
            <v>0</v>
          </cell>
          <cell r="AU327" t="str">
            <v>1</v>
          </cell>
          <cell r="AV327">
            <v>0</v>
          </cell>
          <cell r="AW327">
            <v>0</v>
          </cell>
          <cell r="AX327">
            <v>31.5</v>
          </cell>
          <cell r="AY327">
            <v>41</v>
          </cell>
          <cell r="AZ327">
            <v>30</v>
          </cell>
          <cell r="BA327">
            <v>0</v>
          </cell>
          <cell r="BB327">
            <v>0</v>
          </cell>
        </row>
        <row r="328">
          <cell r="B328" t="str">
            <v>構築今57</v>
          </cell>
          <cell r="C328">
            <v>57</v>
          </cell>
          <cell r="D328" t="str">
            <v>構築今</v>
          </cell>
          <cell r="E328" t="str">
            <v>構築今</v>
          </cell>
          <cell r="F328" t="str">
            <v>2C2-41471111</v>
          </cell>
          <cell r="G328" t="str">
            <v>2C2-414711-11Y</v>
          </cell>
          <cell r="H328" t="str">
            <v>2C2-414711-11Y</v>
          </cell>
          <cell r="I328" t="str">
            <v>構築</v>
          </cell>
          <cell r="J328" t="str">
            <v>10</v>
          </cell>
          <cell r="K328" t="str">
            <v>構築</v>
          </cell>
          <cell r="L328" t="str">
            <v>1</v>
          </cell>
          <cell r="M328" t="str">
            <v>1104</v>
          </cell>
          <cell r="N328" t="str">
            <v>柴田</v>
          </cell>
          <cell r="O328" t="str">
            <v>松村</v>
          </cell>
          <cell r="P328" t="str">
            <v>2310</v>
          </cell>
          <cell r="Q328" t="str">
            <v>市立草加</v>
          </cell>
          <cell r="R328">
            <v>0</v>
          </cell>
          <cell r="S328">
            <v>0</v>
          </cell>
          <cell r="T328" t="str">
            <v>199708</v>
          </cell>
          <cell r="U328">
            <v>0</v>
          </cell>
          <cell r="V328">
            <v>0</v>
          </cell>
          <cell r="W328">
            <v>0</v>
          </cell>
          <cell r="X328">
            <v>0</v>
          </cell>
          <cell r="Y328" t="str">
            <v>199708</v>
          </cell>
          <cell r="Z328">
            <v>0</v>
          </cell>
          <cell r="AA328">
            <v>0</v>
          </cell>
          <cell r="AB328">
            <v>0</v>
          </cell>
          <cell r="AC328">
            <v>0</v>
          </cell>
          <cell r="AD328">
            <v>0</v>
          </cell>
          <cell r="AE328">
            <v>0</v>
          </cell>
          <cell r="AF328">
            <v>0</v>
          </cell>
          <cell r="AG328">
            <v>9.5</v>
          </cell>
          <cell r="AH328">
            <v>18.5</v>
          </cell>
          <cell r="AI328">
            <v>4</v>
          </cell>
          <cell r="AJ328">
            <v>6</v>
          </cell>
          <cell r="AK328">
            <v>13.5</v>
          </cell>
          <cell r="AL328">
            <v>24.5</v>
          </cell>
          <cell r="AM328">
            <v>0</v>
          </cell>
          <cell r="AN328">
            <v>0</v>
          </cell>
          <cell r="AO328">
            <v>0</v>
          </cell>
          <cell r="AP328">
            <v>0</v>
          </cell>
          <cell r="AQ328">
            <v>0</v>
          </cell>
          <cell r="AR328">
            <v>0</v>
          </cell>
          <cell r="AS328">
            <v>0</v>
          </cell>
          <cell r="AT328">
            <v>0</v>
          </cell>
          <cell r="AU328" t="str">
            <v>3</v>
          </cell>
          <cell r="AV328">
            <v>0</v>
          </cell>
          <cell r="AW328">
            <v>0</v>
          </cell>
          <cell r="AX328">
            <v>0</v>
          </cell>
          <cell r="AY328">
            <v>0</v>
          </cell>
          <cell r="AZ328">
            <v>0</v>
          </cell>
          <cell r="BA328">
            <v>11.9</v>
          </cell>
          <cell r="BB328">
            <v>18</v>
          </cell>
        </row>
        <row r="329">
          <cell r="B329" t="str">
            <v>構築今58</v>
          </cell>
          <cell r="C329">
            <v>58</v>
          </cell>
          <cell r="D329" t="str">
            <v>構築今</v>
          </cell>
          <cell r="E329" t="str">
            <v>構築今</v>
          </cell>
          <cell r="F329" t="str">
            <v>2C2-41471130</v>
          </cell>
          <cell r="G329" t="str">
            <v>2C2-414711-30Y</v>
          </cell>
          <cell r="H329" t="str">
            <v>2C2-414711-30Y</v>
          </cell>
          <cell r="I329" t="str">
            <v>構築</v>
          </cell>
          <cell r="J329" t="str">
            <v>30</v>
          </cell>
          <cell r="K329" t="str">
            <v>構築</v>
          </cell>
          <cell r="L329" t="str">
            <v>1</v>
          </cell>
          <cell r="M329" t="str">
            <v>3311</v>
          </cell>
          <cell r="N329" t="str">
            <v>蛯子</v>
          </cell>
          <cell r="O329" t="str">
            <v>松村</v>
          </cell>
          <cell r="P329" t="str">
            <v>2310</v>
          </cell>
          <cell r="Q329" t="str">
            <v>草加市立医事</v>
          </cell>
          <cell r="R329">
            <v>0</v>
          </cell>
          <cell r="S329">
            <v>0</v>
          </cell>
          <cell r="T329" t="str">
            <v>199708</v>
          </cell>
          <cell r="U329">
            <v>0</v>
          </cell>
          <cell r="V329">
            <v>0</v>
          </cell>
          <cell r="W329">
            <v>0</v>
          </cell>
          <cell r="X329">
            <v>0</v>
          </cell>
          <cell r="Y329" t="str">
            <v>199708</v>
          </cell>
          <cell r="Z329">
            <v>0</v>
          </cell>
          <cell r="AA329">
            <v>0</v>
          </cell>
          <cell r="AB329">
            <v>0</v>
          </cell>
          <cell r="AC329">
            <v>0</v>
          </cell>
          <cell r="AD329">
            <v>0</v>
          </cell>
          <cell r="AE329">
            <v>0</v>
          </cell>
          <cell r="AF329">
            <v>0</v>
          </cell>
          <cell r="AG329">
            <v>9</v>
          </cell>
          <cell r="AH329">
            <v>13</v>
          </cell>
          <cell r="AI329">
            <v>0</v>
          </cell>
          <cell r="AJ329">
            <v>1.5</v>
          </cell>
          <cell r="AK329">
            <v>9</v>
          </cell>
          <cell r="AL329">
            <v>14.5</v>
          </cell>
          <cell r="AM329">
            <v>0</v>
          </cell>
          <cell r="AN329">
            <v>0</v>
          </cell>
          <cell r="AO329">
            <v>0</v>
          </cell>
          <cell r="AP329">
            <v>0</v>
          </cell>
          <cell r="AQ329">
            <v>0</v>
          </cell>
          <cell r="AR329">
            <v>0</v>
          </cell>
          <cell r="AS329">
            <v>0</v>
          </cell>
          <cell r="AT329">
            <v>0</v>
          </cell>
          <cell r="AU329" t="str">
            <v>3</v>
          </cell>
          <cell r="AV329">
            <v>0</v>
          </cell>
          <cell r="AW329">
            <v>0</v>
          </cell>
          <cell r="AX329">
            <v>0</v>
          </cell>
          <cell r="AY329">
            <v>0</v>
          </cell>
          <cell r="AZ329">
            <v>0</v>
          </cell>
          <cell r="BA329">
            <v>8</v>
          </cell>
          <cell r="BB329">
            <v>12</v>
          </cell>
        </row>
        <row r="330">
          <cell r="B330" t="str">
            <v>構築今59</v>
          </cell>
          <cell r="C330">
            <v>59</v>
          </cell>
          <cell r="D330" t="str">
            <v>構築今</v>
          </cell>
          <cell r="E330" t="str">
            <v>構築今</v>
          </cell>
          <cell r="F330" t="str">
            <v>2C2-4A2705</v>
          </cell>
          <cell r="G330" t="str">
            <v>2C2-4A2705Y</v>
          </cell>
          <cell r="H330" t="str">
            <v>2C2-4A2705Y</v>
          </cell>
          <cell r="I330" t="str">
            <v>構築</v>
          </cell>
          <cell r="J330" t="str">
            <v>73</v>
          </cell>
          <cell r="K330" t="str">
            <v>構築</v>
          </cell>
          <cell r="L330" t="str">
            <v>1</v>
          </cell>
          <cell r="M330" t="str">
            <v>7620</v>
          </cell>
          <cell r="N330" t="str">
            <v>豊東</v>
          </cell>
          <cell r="O330" t="str">
            <v>西園</v>
          </cell>
          <cell r="P330" t="str">
            <v>2207</v>
          </cell>
          <cell r="Q330" t="str">
            <v>大分県立検査ﾚﾍﾞﾙ　</v>
          </cell>
          <cell r="R330">
            <v>0</v>
          </cell>
          <cell r="S330">
            <v>0</v>
          </cell>
          <cell r="T330" t="str">
            <v>199708</v>
          </cell>
          <cell r="U330">
            <v>0</v>
          </cell>
          <cell r="V330">
            <v>20</v>
          </cell>
          <cell r="W330">
            <v>0</v>
          </cell>
          <cell r="X330">
            <v>0</v>
          </cell>
          <cell r="Y330" t="str">
            <v>199708</v>
          </cell>
          <cell r="Z330">
            <v>0</v>
          </cell>
          <cell r="AA330">
            <v>0</v>
          </cell>
          <cell r="AB330">
            <v>0</v>
          </cell>
          <cell r="AC330">
            <v>0</v>
          </cell>
          <cell r="AD330">
            <v>0</v>
          </cell>
          <cell r="AE330">
            <v>0</v>
          </cell>
          <cell r="AF330">
            <v>0</v>
          </cell>
          <cell r="AG330">
            <v>11.9</v>
          </cell>
          <cell r="AH330">
            <v>17.3</v>
          </cell>
          <cell r="AI330">
            <v>0</v>
          </cell>
          <cell r="AJ330">
            <v>0</v>
          </cell>
          <cell r="AK330">
            <v>11.9</v>
          </cell>
          <cell r="AL330">
            <v>17.3</v>
          </cell>
          <cell r="AM330">
            <v>0</v>
          </cell>
          <cell r="AN330">
            <v>0</v>
          </cell>
          <cell r="AO330">
            <v>0</v>
          </cell>
          <cell r="AP330">
            <v>0</v>
          </cell>
          <cell r="AQ330">
            <v>0</v>
          </cell>
          <cell r="AR330">
            <v>0</v>
          </cell>
          <cell r="AS330">
            <v>0</v>
          </cell>
          <cell r="AT330">
            <v>0</v>
          </cell>
          <cell r="AU330" t="str">
            <v>0</v>
          </cell>
          <cell r="AV330">
            <v>0</v>
          </cell>
          <cell r="AW330">
            <v>0</v>
          </cell>
          <cell r="AX330">
            <v>17.3</v>
          </cell>
          <cell r="AY330">
            <v>0</v>
          </cell>
          <cell r="AZ330">
            <v>0</v>
          </cell>
          <cell r="BA330">
            <v>11.9</v>
          </cell>
          <cell r="BB330">
            <v>17.3</v>
          </cell>
        </row>
        <row r="331">
          <cell r="B331" t="str">
            <v>構築今60</v>
          </cell>
          <cell r="C331">
            <v>60</v>
          </cell>
          <cell r="D331" t="str">
            <v>構築今</v>
          </cell>
          <cell r="E331" t="str">
            <v>構築今</v>
          </cell>
          <cell r="F331" t="str">
            <v>2C2-413687</v>
          </cell>
          <cell r="G331" t="str">
            <v>2C2-413687</v>
          </cell>
          <cell r="H331" t="str">
            <v>2C2-413687</v>
          </cell>
          <cell r="I331" t="str">
            <v>9</v>
          </cell>
          <cell r="J331" t="str">
            <v>50</v>
          </cell>
          <cell r="K331" t="str">
            <v>構築</v>
          </cell>
          <cell r="L331" t="str">
            <v>1</v>
          </cell>
          <cell r="M331" t="str">
            <v>5103</v>
          </cell>
          <cell r="N331" t="str">
            <v>外尾</v>
          </cell>
          <cell r="O331" t="str">
            <v>西園</v>
          </cell>
          <cell r="P331" t="str">
            <v>2207</v>
          </cell>
          <cell r="Q331" t="str">
            <v>済生会福岡ｵｰﾀﾞﾘﾝｸﾞ</v>
          </cell>
          <cell r="R331">
            <v>70</v>
          </cell>
          <cell r="S331">
            <v>0</v>
          </cell>
          <cell r="T331">
            <v>0</v>
          </cell>
          <cell r="U331">
            <v>70</v>
          </cell>
          <cell r="V331">
            <v>70</v>
          </cell>
          <cell r="W331">
            <v>0</v>
          </cell>
          <cell r="X331">
            <v>0</v>
          </cell>
          <cell r="Y331" t="str">
            <v>199709</v>
          </cell>
          <cell r="Z331" t="str">
            <v>199706</v>
          </cell>
          <cell r="AA331">
            <v>109.6</v>
          </cell>
          <cell r="AB331">
            <v>0</v>
          </cell>
          <cell r="AC331">
            <v>0</v>
          </cell>
          <cell r="AD331">
            <v>0</v>
          </cell>
          <cell r="AE331">
            <v>2.7</v>
          </cell>
          <cell r="AF331">
            <v>27.3</v>
          </cell>
          <cell r="AG331">
            <v>19.8</v>
          </cell>
          <cell r="AH331">
            <v>89</v>
          </cell>
          <cell r="AI331">
            <v>3</v>
          </cell>
          <cell r="AJ331">
            <v>18</v>
          </cell>
          <cell r="AK331">
            <v>25.5</v>
          </cell>
          <cell r="AL331">
            <v>134.30000000000001</v>
          </cell>
          <cell r="AM331" t="str">
            <v>早</v>
          </cell>
          <cell r="AN331">
            <v>96.7</v>
          </cell>
          <cell r="AO331">
            <v>90</v>
          </cell>
          <cell r="AP331">
            <v>27.4</v>
          </cell>
          <cell r="AQ331">
            <v>0</v>
          </cell>
          <cell r="AR331">
            <v>0</v>
          </cell>
          <cell r="AS331" t="str">
            <v>A</v>
          </cell>
          <cell r="AT331" t="str">
            <v>44</v>
          </cell>
          <cell r="AU331" t="str">
            <v>1</v>
          </cell>
          <cell r="AV331">
            <v>0</v>
          </cell>
          <cell r="AW331">
            <v>0</v>
          </cell>
          <cell r="AX331">
            <v>116.3</v>
          </cell>
          <cell r="AY331">
            <v>70</v>
          </cell>
          <cell r="AZ331">
            <v>106.5</v>
          </cell>
          <cell r="BA331">
            <v>0</v>
          </cell>
          <cell r="BB331">
            <v>0</v>
          </cell>
        </row>
        <row r="332">
          <cell r="B332" t="str">
            <v>構築今61</v>
          </cell>
          <cell r="C332">
            <v>61</v>
          </cell>
          <cell r="D332" t="str">
            <v>構築今</v>
          </cell>
          <cell r="E332" t="str">
            <v>構築今</v>
          </cell>
          <cell r="F332" t="str">
            <v>2C2-41368711</v>
          </cell>
          <cell r="G332" t="str">
            <v>2C2-413687-11</v>
          </cell>
          <cell r="H332" t="str">
            <v>2C2-413687-11</v>
          </cell>
          <cell r="I332" t="str">
            <v>9</v>
          </cell>
          <cell r="J332" t="str">
            <v>10</v>
          </cell>
          <cell r="K332" t="str">
            <v>構築</v>
          </cell>
          <cell r="L332" t="str">
            <v>1</v>
          </cell>
          <cell r="M332" t="str">
            <v>1104</v>
          </cell>
          <cell r="N332" t="str">
            <v>柴田</v>
          </cell>
          <cell r="O332" t="str">
            <v>西園</v>
          </cell>
          <cell r="P332" t="str">
            <v>2207</v>
          </cell>
          <cell r="Q332" t="str">
            <v>済生会福岡 PC-IBARS</v>
          </cell>
          <cell r="R332">
            <v>0</v>
          </cell>
          <cell r="S332">
            <v>0</v>
          </cell>
          <cell r="T332">
            <v>0</v>
          </cell>
          <cell r="U332">
            <v>0</v>
          </cell>
          <cell r="V332">
            <v>0</v>
          </cell>
          <cell r="W332">
            <v>0</v>
          </cell>
          <cell r="X332">
            <v>0</v>
          </cell>
          <cell r="Y332" t="str">
            <v>199709</v>
          </cell>
          <cell r="Z332">
            <v>0</v>
          </cell>
          <cell r="AA332">
            <v>0</v>
          </cell>
          <cell r="AB332">
            <v>0</v>
          </cell>
          <cell r="AC332">
            <v>19.5</v>
          </cell>
          <cell r="AD332">
            <v>0</v>
          </cell>
          <cell r="AE332">
            <v>0</v>
          </cell>
          <cell r="AF332">
            <v>10.4</v>
          </cell>
          <cell r="AG332">
            <v>3.6</v>
          </cell>
          <cell r="AH332">
            <v>22.5</v>
          </cell>
          <cell r="AI332">
            <v>2</v>
          </cell>
          <cell r="AJ332">
            <v>4</v>
          </cell>
          <cell r="AK332">
            <v>5.6</v>
          </cell>
          <cell r="AL332">
            <v>36.9</v>
          </cell>
          <cell r="AM332" t="str">
            <v>早</v>
          </cell>
          <cell r="AN332">
            <v>0</v>
          </cell>
          <cell r="AO332">
            <v>17</v>
          </cell>
          <cell r="AP332">
            <v>17.600000000000001</v>
          </cell>
          <cell r="AQ332">
            <v>0</v>
          </cell>
          <cell r="AR332">
            <v>0</v>
          </cell>
          <cell r="AS332" t="str">
            <v>A</v>
          </cell>
          <cell r="AT332" t="str">
            <v>44</v>
          </cell>
          <cell r="AU332" t="str">
            <v>3</v>
          </cell>
          <cell r="AV332">
            <v>0</v>
          </cell>
          <cell r="AW332">
            <v>0</v>
          </cell>
          <cell r="AX332">
            <v>0</v>
          </cell>
          <cell r="AY332">
            <v>0</v>
          </cell>
          <cell r="AZ332">
            <v>0</v>
          </cell>
          <cell r="BA332">
            <v>3.8</v>
          </cell>
          <cell r="BB332">
            <v>24.6</v>
          </cell>
        </row>
        <row r="333">
          <cell r="B333" t="str">
            <v>構築今62</v>
          </cell>
          <cell r="C333">
            <v>62</v>
          </cell>
          <cell r="D333" t="str">
            <v>構築今</v>
          </cell>
          <cell r="E333" t="str">
            <v>構築今</v>
          </cell>
          <cell r="F333" t="str">
            <v>2C2-41368712</v>
          </cell>
          <cell r="G333" t="str">
            <v>2C2-413687-12</v>
          </cell>
          <cell r="H333" t="str">
            <v>2C2-413687-12</v>
          </cell>
          <cell r="I333" t="str">
            <v>9</v>
          </cell>
          <cell r="J333" t="str">
            <v>10</v>
          </cell>
          <cell r="K333" t="str">
            <v>構築</v>
          </cell>
          <cell r="L333" t="str">
            <v>1</v>
          </cell>
          <cell r="M333" t="str">
            <v>1205</v>
          </cell>
          <cell r="N333" t="str">
            <v>大坂</v>
          </cell>
          <cell r="O333" t="str">
            <v>西園</v>
          </cell>
          <cell r="P333" t="str">
            <v>2207</v>
          </cell>
          <cell r="Q333" t="str">
            <v>済生会福岡 給食､薬剤</v>
          </cell>
          <cell r="R333">
            <v>0</v>
          </cell>
          <cell r="S333">
            <v>0</v>
          </cell>
          <cell r="T333">
            <v>0</v>
          </cell>
          <cell r="U333">
            <v>0</v>
          </cell>
          <cell r="V333">
            <v>0</v>
          </cell>
          <cell r="W333">
            <v>0</v>
          </cell>
          <cell r="X333">
            <v>0</v>
          </cell>
          <cell r="Y333" t="str">
            <v>199709</v>
          </cell>
          <cell r="Z333">
            <v>0.1</v>
          </cell>
          <cell r="AA333">
            <v>0</v>
          </cell>
          <cell r="AB333">
            <v>0</v>
          </cell>
          <cell r="AC333">
            <v>6.9</v>
          </cell>
          <cell r="AD333">
            <v>0</v>
          </cell>
          <cell r="AE333">
            <v>0.1</v>
          </cell>
          <cell r="AF333">
            <v>0.6</v>
          </cell>
          <cell r="AG333">
            <v>6.5</v>
          </cell>
          <cell r="AH333">
            <v>7.7</v>
          </cell>
          <cell r="AI333">
            <v>0</v>
          </cell>
          <cell r="AJ333">
            <v>0</v>
          </cell>
          <cell r="AK333">
            <v>6.6</v>
          </cell>
          <cell r="AL333">
            <v>8.3000000000000007</v>
          </cell>
          <cell r="AM333" t="str">
            <v>早</v>
          </cell>
          <cell r="AN333">
            <v>0</v>
          </cell>
          <cell r="AO333">
            <v>10</v>
          </cell>
          <cell r="AP333">
            <v>0.8</v>
          </cell>
          <cell r="AQ333">
            <v>0</v>
          </cell>
          <cell r="AR333">
            <v>0</v>
          </cell>
          <cell r="AS333" t="str">
            <v>A</v>
          </cell>
          <cell r="AT333" t="str">
            <v>44</v>
          </cell>
          <cell r="AU333" t="str">
            <v>3</v>
          </cell>
          <cell r="AV333">
            <v>0</v>
          </cell>
          <cell r="AW333">
            <v>0</v>
          </cell>
          <cell r="AX333">
            <v>0</v>
          </cell>
          <cell r="AY333">
            <v>0</v>
          </cell>
          <cell r="AZ333">
            <v>0</v>
          </cell>
          <cell r="BA333">
            <v>6.5</v>
          </cell>
          <cell r="BB333">
            <v>7.7</v>
          </cell>
        </row>
        <row r="334">
          <cell r="B334" t="str">
            <v>構築今63</v>
          </cell>
          <cell r="C334">
            <v>63</v>
          </cell>
          <cell r="D334" t="str">
            <v>構築今</v>
          </cell>
          <cell r="E334" t="str">
            <v>構築今</v>
          </cell>
          <cell r="F334" t="str">
            <v>2C2-41368720</v>
          </cell>
          <cell r="G334" t="str">
            <v>2C2-413687-20</v>
          </cell>
          <cell r="H334" t="str">
            <v>2C2-413687-20</v>
          </cell>
          <cell r="I334" t="str">
            <v>9</v>
          </cell>
          <cell r="J334" t="str">
            <v>20</v>
          </cell>
          <cell r="K334" t="str">
            <v>構築</v>
          </cell>
          <cell r="L334" t="str">
            <v>1</v>
          </cell>
          <cell r="M334" t="str">
            <v>2001</v>
          </cell>
          <cell r="N334" t="str">
            <v>蔭山</v>
          </cell>
          <cell r="O334" t="str">
            <v>西園</v>
          </cell>
          <cell r="P334" t="str">
            <v>2207</v>
          </cell>
          <cell r="Q334" t="str">
            <v>済生会福岡 PC-ｵｰﾀﾞ</v>
          </cell>
          <cell r="R334">
            <v>0</v>
          </cell>
          <cell r="S334">
            <v>0</v>
          </cell>
          <cell r="T334">
            <v>0</v>
          </cell>
          <cell r="U334">
            <v>0</v>
          </cell>
          <cell r="V334">
            <v>0</v>
          </cell>
          <cell r="W334">
            <v>0</v>
          </cell>
          <cell r="X334">
            <v>0</v>
          </cell>
          <cell r="Y334" t="str">
            <v>199709</v>
          </cell>
          <cell r="Z334">
            <v>1.6</v>
          </cell>
          <cell r="AA334">
            <v>0</v>
          </cell>
          <cell r="AB334">
            <v>0</v>
          </cell>
          <cell r="AC334">
            <v>40</v>
          </cell>
          <cell r="AD334">
            <v>0</v>
          </cell>
          <cell r="AE334">
            <v>1.6</v>
          </cell>
          <cell r="AF334">
            <v>8.1999999999999993</v>
          </cell>
          <cell r="AG334">
            <v>6.8</v>
          </cell>
          <cell r="AH334">
            <v>38.9</v>
          </cell>
          <cell r="AI334">
            <v>0</v>
          </cell>
          <cell r="AJ334">
            <v>6</v>
          </cell>
          <cell r="AK334">
            <v>8.4</v>
          </cell>
          <cell r="AL334">
            <v>53.1</v>
          </cell>
          <cell r="AM334" t="str">
            <v>早</v>
          </cell>
          <cell r="AN334">
            <v>0</v>
          </cell>
          <cell r="AO334">
            <v>36</v>
          </cell>
          <cell r="AP334">
            <v>12.4</v>
          </cell>
          <cell r="AQ334">
            <v>0</v>
          </cell>
          <cell r="AR334">
            <v>0</v>
          </cell>
          <cell r="AS334" t="str">
            <v>A</v>
          </cell>
          <cell r="AT334" t="str">
            <v>44</v>
          </cell>
          <cell r="AU334" t="str">
            <v>3</v>
          </cell>
          <cell r="AV334">
            <v>0</v>
          </cell>
          <cell r="AW334">
            <v>0</v>
          </cell>
          <cell r="AX334">
            <v>0</v>
          </cell>
          <cell r="AY334">
            <v>0</v>
          </cell>
          <cell r="AZ334">
            <v>0</v>
          </cell>
          <cell r="BA334">
            <v>7.2</v>
          </cell>
          <cell r="BB334">
            <v>29.8</v>
          </cell>
        </row>
        <row r="335">
          <cell r="B335" t="str">
            <v>構築今64</v>
          </cell>
          <cell r="C335">
            <v>64</v>
          </cell>
          <cell r="D335" t="str">
            <v>構築今</v>
          </cell>
          <cell r="E335" t="str">
            <v>構築今</v>
          </cell>
          <cell r="F335" t="str">
            <v>2C2-41368750</v>
          </cell>
          <cell r="G335" t="str">
            <v>2C2-413687-50</v>
          </cell>
          <cell r="H335" t="str">
            <v>2C2-413687-50</v>
          </cell>
          <cell r="I335" t="str">
            <v>9</v>
          </cell>
          <cell r="J335" t="str">
            <v>50</v>
          </cell>
          <cell r="K335" t="str">
            <v>構築</v>
          </cell>
          <cell r="L335" t="str">
            <v>1</v>
          </cell>
          <cell r="M335" t="str">
            <v>5103</v>
          </cell>
          <cell r="N335" t="str">
            <v>外尾</v>
          </cell>
          <cell r="O335" t="str">
            <v>西園</v>
          </cell>
          <cell r="P335" t="str">
            <v>2207</v>
          </cell>
          <cell r="Q335" t="str">
            <v>済生会福岡 ﾕｰｻﾞ支援</v>
          </cell>
          <cell r="R335">
            <v>0</v>
          </cell>
          <cell r="S335">
            <v>0</v>
          </cell>
          <cell r="T335">
            <v>0</v>
          </cell>
          <cell r="U335">
            <v>0</v>
          </cell>
          <cell r="V335">
            <v>0</v>
          </cell>
          <cell r="W335">
            <v>0</v>
          </cell>
          <cell r="X335">
            <v>0</v>
          </cell>
          <cell r="Y335" t="str">
            <v>199709</v>
          </cell>
          <cell r="Z335">
            <v>1</v>
          </cell>
          <cell r="AA335">
            <v>0</v>
          </cell>
          <cell r="AB335">
            <v>0</v>
          </cell>
          <cell r="AC335">
            <v>15</v>
          </cell>
          <cell r="AD335">
            <v>0</v>
          </cell>
          <cell r="AE335">
            <v>1</v>
          </cell>
          <cell r="AF335">
            <v>8</v>
          </cell>
          <cell r="AG335">
            <v>2.9</v>
          </cell>
          <cell r="AH335">
            <v>19.899999999999999</v>
          </cell>
          <cell r="AI335">
            <v>1</v>
          </cell>
          <cell r="AJ335">
            <v>8</v>
          </cell>
          <cell r="AK335">
            <v>4.9000000000000004</v>
          </cell>
          <cell r="AL335">
            <v>35.9</v>
          </cell>
          <cell r="AM335" t="str">
            <v>早</v>
          </cell>
          <cell r="AN335">
            <v>0</v>
          </cell>
          <cell r="AO335">
            <v>27</v>
          </cell>
          <cell r="AP335">
            <v>12.1</v>
          </cell>
          <cell r="AQ335">
            <v>0</v>
          </cell>
          <cell r="AR335">
            <v>0</v>
          </cell>
          <cell r="AS335" t="str">
            <v>A</v>
          </cell>
          <cell r="AT335" t="str">
            <v>44</v>
          </cell>
          <cell r="AU335" t="str">
            <v>3</v>
          </cell>
          <cell r="AV335">
            <v>0</v>
          </cell>
          <cell r="AW335">
            <v>0</v>
          </cell>
          <cell r="AX335">
            <v>0</v>
          </cell>
          <cell r="AY335">
            <v>0</v>
          </cell>
          <cell r="AZ335">
            <v>0</v>
          </cell>
          <cell r="BA335">
            <v>2.9</v>
          </cell>
          <cell r="BB335">
            <v>17.100000000000001</v>
          </cell>
        </row>
        <row r="336">
          <cell r="B336" t="str">
            <v>構築今65</v>
          </cell>
          <cell r="C336">
            <v>65</v>
          </cell>
          <cell r="D336" t="str">
            <v>構築今</v>
          </cell>
          <cell r="E336" t="str">
            <v>構築今</v>
          </cell>
          <cell r="F336" t="str">
            <v>2C2-4136A5</v>
          </cell>
          <cell r="G336" t="str">
            <v>2C2-4136A5Y</v>
          </cell>
          <cell r="H336" t="str">
            <v>2C2-4136A5Y</v>
          </cell>
          <cell r="I336" t="str">
            <v>6</v>
          </cell>
          <cell r="J336" t="str">
            <v>60</v>
          </cell>
          <cell r="K336" t="str">
            <v>構築</v>
          </cell>
          <cell r="L336" t="str">
            <v>1</v>
          </cell>
          <cell r="M336" t="str">
            <v>6105</v>
          </cell>
          <cell r="N336" t="str">
            <v>宮部</v>
          </cell>
          <cell r="O336" t="str">
            <v>木村</v>
          </cell>
          <cell r="P336" t="str">
            <v>3110</v>
          </cell>
          <cell r="Q336" t="str">
            <v>大津市民PCｵｰﾀﾞ</v>
          </cell>
          <cell r="R336">
            <v>9</v>
          </cell>
          <cell r="S336">
            <v>0</v>
          </cell>
          <cell r="T336">
            <v>283</v>
          </cell>
          <cell r="U336">
            <v>0</v>
          </cell>
          <cell r="V336">
            <v>9</v>
          </cell>
          <cell r="W336">
            <v>0</v>
          </cell>
          <cell r="X336">
            <v>283</v>
          </cell>
          <cell r="Y336" t="str">
            <v>199709</v>
          </cell>
          <cell r="Z336">
            <v>0</v>
          </cell>
          <cell r="AA336">
            <v>0</v>
          </cell>
          <cell r="AB336">
            <v>0</v>
          </cell>
          <cell r="AC336">
            <v>0</v>
          </cell>
          <cell r="AD336">
            <v>0</v>
          </cell>
          <cell r="AE336">
            <v>0</v>
          </cell>
          <cell r="AF336">
            <v>0.2</v>
          </cell>
          <cell r="AG336">
            <v>0</v>
          </cell>
          <cell r="AH336">
            <v>3.8</v>
          </cell>
          <cell r="AI336">
            <v>1.6</v>
          </cell>
          <cell r="AJ336">
            <v>8.1999999999999993</v>
          </cell>
          <cell r="AK336">
            <v>98</v>
          </cell>
          <cell r="AL336">
            <v>252.5</v>
          </cell>
          <cell r="AM336">
            <v>0</v>
          </cell>
          <cell r="AN336">
            <v>0</v>
          </cell>
          <cell r="AO336">
            <v>0</v>
          </cell>
          <cell r="AP336">
            <v>0.2</v>
          </cell>
          <cell r="AQ336">
            <v>0</v>
          </cell>
          <cell r="AR336" t="str">
            <v>J</v>
          </cell>
          <cell r="AS336">
            <v>0</v>
          </cell>
          <cell r="AT336">
            <v>0</v>
          </cell>
          <cell r="AU336" t="str">
            <v>1</v>
          </cell>
          <cell r="AV336">
            <v>0</v>
          </cell>
          <cell r="AW336">
            <v>0</v>
          </cell>
          <cell r="AX336">
            <v>4</v>
          </cell>
          <cell r="AY336">
            <v>9</v>
          </cell>
          <cell r="AZ336">
            <v>2.8</v>
          </cell>
          <cell r="BA336">
            <v>0</v>
          </cell>
          <cell r="BB336">
            <v>0</v>
          </cell>
        </row>
        <row r="337">
          <cell r="B337" t="str">
            <v>構築今66</v>
          </cell>
          <cell r="C337">
            <v>66</v>
          </cell>
          <cell r="D337" t="str">
            <v>構築今</v>
          </cell>
          <cell r="E337" t="str">
            <v>構築今</v>
          </cell>
          <cell r="F337" t="str">
            <v>2C2-4136A511</v>
          </cell>
          <cell r="G337" t="str">
            <v>2C2-4136A5-11</v>
          </cell>
          <cell r="H337" t="str">
            <v>2C2-4136A5-11</v>
          </cell>
          <cell r="I337" t="str">
            <v>6</v>
          </cell>
          <cell r="J337" t="str">
            <v>10</v>
          </cell>
          <cell r="K337" t="str">
            <v>構築</v>
          </cell>
          <cell r="L337" t="str">
            <v>1</v>
          </cell>
          <cell r="M337" t="str">
            <v>1104</v>
          </cell>
          <cell r="N337" t="str">
            <v>柴田</v>
          </cell>
          <cell r="O337" t="str">
            <v>木村</v>
          </cell>
          <cell r="P337" t="str">
            <v>3110</v>
          </cell>
          <cell r="Q337" t="str">
            <v>大津市民PC-IBARS</v>
          </cell>
          <cell r="R337">
            <v>0</v>
          </cell>
          <cell r="S337">
            <v>0</v>
          </cell>
          <cell r="T337">
            <v>0</v>
          </cell>
          <cell r="U337">
            <v>0</v>
          </cell>
          <cell r="V337">
            <v>0</v>
          </cell>
          <cell r="W337">
            <v>0</v>
          </cell>
          <cell r="X337">
            <v>0</v>
          </cell>
          <cell r="Y337" t="str">
            <v>199709</v>
          </cell>
          <cell r="Z337">
            <v>0</v>
          </cell>
          <cell r="AA337">
            <v>0</v>
          </cell>
          <cell r="AB337">
            <v>0</v>
          </cell>
          <cell r="AC337">
            <v>0.4</v>
          </cell>
          <cell r="AD337">
            <v>0</v>
          </cell>
          <cell r="AE337">
            <v>0</v>
          </cell>
          <cell r="AF337">
            <v>0</v>
          </cell>
          <cell r="AG337">
            <v>0</v>
          </cell>
          <cell r="AH337">
            <v>0.4</v>
          </cell>
          <cell r="AI337">
            <v>0</v>
          </cell>
          <cell r="AJ337">
            <v>1.5</v>
          </cell>
          <cell r="AK337">
            <v>20</v>
          </cell>
          <cell r="AL337">
            <v>35.5</v>
          </cell>
          <cell r="AM337" t="str">
            <v>早</v>
          </cell>
          <cell r="AN337">
            <v>0</v>
          </cell>
          <cell r="AO337">
            <v>35.5</v>
          </cell>
          <cell r="AP337">
            <v>0</v>
          </cell>
          <cell r="AQ337">
            <v>0</v>
          </cell>
          <cell r="AR337">
            <v>0</v>
          </cell>
          <cell r="AS337">
            <v>0</v>
          </cell>
          <cell r="AT337">
            <v>0</v>
          </cell>
          <cell r="AU337" t="str">
            <v>3</v>
          </cell>
          <cell r="AV337">
            <v>0</v>
          </cell>
          <cell r="AW337">
            <v>0</v>
          </cell>
          <cell r="AX337">
            <v>0</v>
          </cell>
          <cell r="AY337">
            <v>0</v>
          </cell>
          <cell r="AZ337">
            <v>0</v>
          </cell>
          <cell r="BA337">
            <v>0</v>
          </cell>
          <cell r="BB337">
            <v>0.4</v>
          </cell>
        </row>
        <row r="338">
          <cell r="B338" t="str">
            <v>構築今67</v>
          </cell>
          <cell r="C338">
            <v>67</v>
          </cell>
          <cell r="D338" t="str">
            <v>構築今</v>
          </cell>
          <cell r="E338" t="str">
            <v>構築今</v>
          </cell>
          <cell r="F338" t="str">
            <v>2C2-4136A512</v>
          </cell>
          <cell r="G338" t="str">
            <v>2C2-4136A5-12</v>
          </cell>
          <cell r="H338" t="str">
            <v>2C2-4136A5-12</v>
          </cell>
          <cell r="I338" t="str">
            <v>6</v>
          </cell>
          <cell r="J338" t="str">
            <v>10</v>
          </cell>
          <cell r="K338" t="str">
            <v>構築</v>
          </cell>
          <cell r="L338" t="str">
            <v>1</v>
          </cell>
          <cell r="M338" t="str">
            <v>1205</v>
          </cell>
          <cell r="N338" t="str">
            <v>大坂</v>
          </cell>
          <cell r="O338" t="str">
            <v>木村</v>
          </cell>
          <cell r="P338" t="str">
            <v>3110</v>
          </cell>
          <cell r="Q338" t="str">
            <v>大津市民物品，給食</v>
          </cell>
          <cell r="R338">
            <v>0</v>
          </cell>
          <cell r="S338">
            <v>0</v>
          </cell>
          <cell r="T338">
            <v>0</v>
          </cell>
          <cell r="U338">
            <v>0</v>
          </cell>
          <cell r="V338">
            <v>0</v>
          </cell>
          <cell r="W338">
            <v>0</v>
          </cell>
          <cell r="X338">
            <v>0</v>
          </cell>
          <cell r="Y338" t="str">
            <v>199709</v>
          </cell>
          <cell r="Z338">
            <v>0</v>
          </cell>
          <cell r="AA338">
            <v>0</v>
          </cell>
          <cell r="AB338">
            <v>0</v>
          </cell>
          <cell r="AC338">
            <v>0.4</v>
          </cell>
          <cell r="AD338">
            <v>0</v>
          </cell>
          <cell r="AE338">
            <v>0</v>
          </cell>
          <cell r="AF338">
            <v>0</v>
          </cell>
          <cell r="AG338">
            <v>0</v>
          </cell>
          <cell r="AH338">
            <v>0.4</v>
          </cell>
          <cell r="AI338">
            <v>0</v>
          </cell>
          <cell r="AJ338">
            <v>0.5</v>
          </cell>
          <cell r="AK338">
            <v>9</v>
          </cell>
          <cell r="AL338">
            <v>13.9</v>
          </cell>
          <cell r="AM338" t="str">
            <v>早</v>
          </cell>
          <cell r="AN338">
            <v>0</v>
          </cell>
          <cell r="AO338">
            <v>14</v>
          </cell>
          <cell r="AP338">
            <v>0</v>
          </cell>
          <cell r="AQ338">
            <v>0</v>
          </cell>
          <cell r="AR338">
            <v>0</v>
          </cell>
          <cell r="AS338">
            <v>0</v>
          </cell>
          <cell r="AT338">
            <v>0</v>
          </cell>
          <cell r="AU338" t="str">
            <v>3</v>
          </cell>
          <cell r="AV338">
            <v>0</v>
          </cell>
          <cell r="AW338">
            <v>0</v>
          </cell>
          <cell r="AX338">
            <v>0</v>
          </cell>
          <cell r="AY338">
            <v>0</v>
          </cell>
          <cell r="AZ338">
            <v>0</v>
          </cell>
          <cell r="BA338">
            <v>0</v>
          </cell>
          <cell r="BB338">
            <v>0.4</v>
          </cell>
        </row>
        <row r="339">
          <cell r="B339" t="str">
            <v>構築今68</v>
          </cell>
          <cell r="C339">
            <v>68</v>
          </cell>
          <cell r="D339" t="str">
            <v>構築今</v>
          </cell>
          <cell r="E339" t="str">
            <v>構築今</v>
          </cell>
          <cell r="F339" t="str">
            <v>2C2-4136A520</v>
          </cell>
          <cell r="G339" t="str">
            <v>2C2-4136A5-20</v>
          </cell>
          <cell r="H339" t="str">
            <v>2C2-4136A5-20</v>
          </cell>
          <cell r="I339" t="str">
            <v>6</v>
          </cell>
          <cell r="J339" t="str">
            <v>20</v>
          </cell>
          <cell r="K339" t="str">
            <v>構築</v>
          </cell>
          <cell r="L339" t="str">
            <v>1</v>
          </cell>
          <cell r="M339" t="str">
            <v>2103</v>
          </cell>
          <cell r="N339" t="str">
            <v>森本</v>
          </cell>
          <cell r="O339" t="str">
            <v>木村</v>
          </cell>
          <cell r="P339" t="str">
            <v>3110</v>
          </cell>
          <cell r="Q339" t="str">
            <v>大津市民PCｵｰﾀﾞ</v>
          </cell>
          <cell r="R339">
            <v>0</v>
          </cell>
          <cell r="S339">
            <v>0</v>
          </cell>
          <cell r="T339">
            <v>0</v>
          </cell>
          <cell r="U339">
            <v>0</v>
          </cell>
          <cell r="V339">
            <v>0</v>
          </cell>
          <cell r="W339">
            <v>0</v>
          </cell>
          <cell r="X339">
            <v>0</v>
          </cell>
          <cell r="Y339" t="str">
            <v>199709</v>
          </cell>
          <cell r="Z339">
            <v>0</v>
          </cell>
          <cell r="AA339">
            <v>0</v>
          </cell>
          <cell r="AB339">
            <v>0</v>
          </cell>
          <cell r="AC339">
            <v>0</v>
          </cell>
          <cell r="AD339">
            <v>0</v>
          </cell>
          <cell r="AE339">
            <v>0</v>
          </cell>
          <cell r="AF339">
            <v>0</v>
          </cell>
          <cell r="AG339">
            <v>0</v>
          </cell>
          <cell r="AH339">
            <v>0</v>
          </cell>
          <cell r="AI339">
            <v>0</v>
          </cell>
          <cell r="AJ339">
            <v>3</v>
          </cell>
          <cell r="AK339">
            <v>0</v>
          </cell>
          <cell r="AL339">
            <v>93</v>
          </cell>
          <cell r="AM339" t="str">
            <v>早</v>
          </cell>
          <cell r="AN339">
            <v>0</v>
          </cell>
          <cell r="AO339">
            <v>93</v>
          </cell>
          <cell r="AP339">
            <v>0</v>
          </cell>
          <cell r="AQ339">
            <v>0</v>
          </cell>
          <cell r="AR339">
            <v>0</v>
          </cell>
          <cell r="AS339">
            <v>0</v>
          </cell>
          <cell r="AT339">
            <v>0</v>
          </cell>
          <cell r="AU339" t="str">
            <v>3</v>
          </cell>
          <cell r="AV339">
            <v>0</v>
          </cell>
          <cell r="AW339">
            <v>0</v>
          </cell>
          <cell r="AX339">
            <v>0</v>
          </cell>
          <cell r="AY339">
            <v>0</v>
          </cell>
          <cell r="AZ339">
            <v>0</v>
          </cell>
          <cell r="BA339">
            <v>0</v>
          </cell>
          <cell r="BB339">
            <v>0</v>
          </cell>
        </row>
        <row r="340">
          <cell r="B340" t="str">
            <v>構築今69</v>
          </cell>
          <cell r="C340">
            <v>69</v>
          </cell>
          <cell r="D340" t="str">
            <v>構築今</v>
          </cell>
          <cell r="E340" t="str">
            <v>構築今</v>
          </cell>
          <cell r="F340" t="str">
            <v>2C2-4136A560</v>
          </cell>
          <cell r="G340" t="str">
            <v>2C2-4136A5-60</v>
          </cell>
          <cell r="H340" t="str">
            <v>2C2-4136A5-60</v>
          </cell>
          <cell r="I340" t="str">
            <v>6</v>
          </cell>
          <cell r="J340" t="str">
            <v>60</v>
          </cell>
          <cell r="K340" t="str">
            <v>構築</v>
          </cell>
          <cell r="L340" t="str">
            <v>1</v>
          </cell>
          <cell r="M340" t="str">
            <v>6105</v>
          </cell>
          <cell r="N340" t="str">
            <v>宮部</v>
          </cell>
          <cell r="O340" t="str">
            <v>木村</v>
          </cell>
          <cell r="P340" t="str">
            <v>3110</v>
          </cell>
          <cell r="Q340" t="str">
            <v>大津市民ﾕｰｻﾞ対応</v>
          </cell>
          <cell r="R340">
            <v>0</v>
          </cell>
          <cell r="S340">
            <v>0</v>
          </cell>
          <cell r="T340">
            <v>0</v>
          </cell>
          <cell r="U340">
            <v>0</v>
          </cell>
          <cell r="V340">
            <v>0</v>
          </cell>
          <cell r="W340">
            <v>0</v>
          </cell>
          <cell r="X340">
            <v>0</v>
          </cell>
          <cell r="Y340" t="str">
            <v>199709</v>
          </cell>
          <cell r="Z340">
            <v>0</v>
          </cell>
          <cell r="AA340">
            <v>0</v>
          </cell>
          <cell r="AB340">
            <v>0</v>
          </cell>
          <cell r="AC340">
            <v>3</v>
          </cell>
          <cell r="AD340">
            <v>0</v>
          </cell>
          <cell r="AE340">
            <v>0</v>
          </cell>
          <cell r="AF340">
            <v>0</v>
          </cell>
          <cell r="AG340">
            <v>0</v>
          </cell>
          <cell r="AH340">
            <v>3</v>
          </cell>
          <cell r="AI340">
            <v>1.6</v>
          </cell>
          <cell r="AJ340">
            <v>3.2</v>
          </cell>
          <cell r="AK340">
            <v>59.5</v>
          </cell>
          <cell r="AL340">
            <v>89.9</v>
          </cell>
          <cell r="AM340" t="str">
            <v>早</v>
          </cell>
          <cell r="AN340">
            <v>0</v>
          </cell>
          <cell r="AO340">
            <v>89.9</v>
          </cell>
          <cell r="AP340">
            <v>0.8</v>
          </cell>
          <cell r="AQ340">
            <v>0</v>
          </cell>
          <cell r="AR340">
            <v>0</v>
          </cell>
          <cell r="AS340">
            <v>0</v>
          </cell>
          <cell r="AT340">
            <v>0</v>
          </cell>
          <cell r="AU340" t="str">
            <v>3</v>
          </cell>
          <cell r="AV340">
            <v>0</v>
          </cell>
          <cell r="AW340">
            <v>0</v>
          </cell>
          <cell r="AX340">
            <v>0</v>
          </cell>
          <cell r="AY340">
            <v>0</v>
          </cell>
          <cell r="AZ340">
            <v>0</v>
          </cell>
          <cell r="BA340">
            <v>0</v>
          </cell>
          <cell r="BB340">
            <v>3</v>
          </cell>
        </row>
        <row r="341">
          <cell r="B341" t="str">
            <v>構築今70</v>
          </cell>
          <cell r="C341">
            <v>70</v>
          </cell>
          <cell r="D341" t="str">
            <v>構築今</v>
          </cell>
          <cell r="E341" t="str">
            <v>構築今</v>
          </cell>
          <cell r="F341" t="str">
            <v>2C2-4136A571</v>
          </cell>
          <cell r="G341" t="str">
            <v>2C2-4136A5-71</v>
          </cell>
          <cell r="H341" t="str">
            <v>2C2-4136A5-71</v>
          </cell>
          <cell r="I341" t="str">
            <v>6</v>
          </cell>
          <cell r="J341" t="str">
            <v>73</v>
          </cell>
          <cell r="K341" t="str">
            <v>構築</v>
          </cell>
          <cell r="L341" t="str">
            <v>1</v>
          </cell>
          <cell r="M341" t="str">
            <v>7617</v>
          </cell>
          <cell r="N341" t="str">
            <v>松岡</v>
          </cell>
          <cell r="O341" t="str">
            <v>木村</v>
          </cell>
          <cell r="P341" t="str">
            <v>3110</v>
          </cell>
          <cell r="Q341" t="str">
            <v>大津市民物品，検査</v>
          </cell>
          <cell r="R341">
            <v>0</v>
          </cell>
          <cell r="S341">
            <v>0</v>
          </cell>
          <cell r="T341">
            <v>0</v>
          </cell>
          <cell r="U341">
            <v>0</v>
          </cell>
          <cell r="V341">
            <v>0</v>
          </cell>
          <cell r="W341">
            <v>0</v>
          </cell>
          <cell r="X341">
            <v>0</v>
          </cell>
          <cell r="Y341" t="str">
            <v>199709</v>
          </cell>
          <cell r="Z341">
            <v>0</v>
          </cell>
          <cell r="AA341">
            <v>0</v>
          </cell>
          <cell r="AB341">
            <v>0</v>
          </cell>
          <cell r="AC341">
            <v>0</v>
          </cell>
          <cell r="AD341">
            <v>0</v>
          </cell>
          <cell r="AE341">
            <v>0</v>
          </cell>
          <cell r="AF341">
            <v>0</v>
          </cell>
          <cell r="AG341">
            <v>0</v>
          </cell>
          <cell r="AH341">
            <v>0</v>
          </cell>
          <cell r="AI341">
            <v>0</v>
          </cell>
          <cell r="AJ341">
            <v>0</v>
          </cell>
          <cell r="AK341">
            <v>9.5</v>
          </cell>
          <cell r="AL341">
            <v>20</v>
          </cell>
          <cell r="AM341" t="str">
            <v>早</v>
          </cell>
          <cell r="AN341">
            <v>0</v>
          </cell>
          <cell r="AO341">
            <v>20</v>
          </cell>
          <cell r="AP341">
            <v>0</v>
          </cell>
          <cell r="AQ341">
            <v>0</v>
          </cell>
          <cell r="AR341">
            <v>0</v>
          </cell>
          <cell r="AS341">
            <v>0</v>
          </cell>
          <cell r="AT341">
            <v>0</v>
          </cell>
          <cell r="AU341" t="str">
            <v>3</v>
          </cell>
          <cell r="AV341">
            <v>0</v>
          </cell>
          <cell r="AW341">
            <v>0</v>
          </cell>
          <cell r="AX341">
            <v>0</v>
          </cell>
          <cell r="AY341">
            <v>0</v>
          </cell>
          <cell r="AZ341">
            <v>0</v>
          </cell>
          <cell r="BA341">
            <v>0</v>
          </cell>
          <cell r="BB341">
            <v>0</v>
          </cell>
        </row>
        <row r="342">
          <cell r="B342" t="str">
            <v>構築今71</v>
          </cell>
          <cell r="C342">
            <v>71</v>
          </cell>
          <cell r="D342" t="str">
            <v>構築今</v>
          </cell>
          <cell r="E342" t="str">
            <v>構築今</v>
          </cell>
          <cell r="F342" t="str">
            <v>2C2-4136E1</v>
          </cell>
          <cell r="G342" t="str">
            <v>2C2-4136E1</v>
          </cell>
          <cell r="H342" t="str">
            <v>2C2-4136E1</v>
          </cell>
          <cell r="I342" t="str">
            <v>6</v>
          </cell>
          <cell r="J342" t="str">
            <v>60</v>
          </cell>
          <cell r="K342" t="str">
            <v>構築</v>
          </cell>
          <cell r="L342" t="str">
            <v>1</v>
          </cell>
          <cell r="M342" t="str">
            <v>6210</v>
          </cell>
          <cell r="N342" t="str">
            <v>岩田</v>
          </cell>
          <cell r="O342" t="str">
            <v>森内</v>
          </cell>
          <cell r="P342" t="str">
            <v>3103</v>
          </cell>
          <cell r="Q342" t="str">
            <v>県立奈良病院</v>
          </cell>
          <cell r="R342">
            <v>39.6</v>
          </cell>
          <cell r="S342">
            <v>0</v>
          </cell>
          <cell r="T342">
            <v>0</v>
          </cell>
          <cell r="U342">
            <v>0</v>
          </cell>
          <cell r="V342">
            <v>39.6</v>
          </cell>
          <cell r="W342">
            <v>0</v>
          </cell>
          <cell r="X342">
            <v>0</v>
          </cell>
          <cell r="Y342" t="str">
            <v>199709</v>
          </cell>
          <cell r="Z342">
            <v>0</v>
          </cell>
          <cell r="AA342">
            <v>0</v>
          </cell>
          <cell r="AB342">
            <v>0</v>
          </cell>
          <cell r="AC342">
            <v>0</v>
          </cell>
          <cell r="AD342">
            <v>0</v>
          </cell>
          <cell r="AE342">
            <v>0</v>
          </cell>
          <cell r="AF342">
            <v>0</v>
          </cell>
          <cell r="AG342">
            <v>11</v>
          </cell>
          <cell r="AH342">
            <v>29</v>
          </cell>
          <cell r="AI342">
            <v>5</v>
          </cell>
          <cell r="AJ342">
            <v>9.1999999999999993</v>
          </cell>
          <cell r="AK342">
            <v>16</v>
          </cell>
          <cell r="AL342">
            <v>38.200000000000003</v>
          </cell>
          <cell r="AM342" t="str">
            <v>早</v>
          </cell>
          <cell r="AN342">
            <v>39.6</v>
          </cell>
          <cell r="AO342">
            <v>35.200000000000003</v>
          </cell>
          <cell r="AP342">
            <v>0</v>
          </cell>
          <cell r="AQ342">
            <v>0</v>
          </cell>
          <cell r="AR342">
            <v>0</v>
          </cell>
          <cell r="AS342">
            <v>0</v>
          </cell>
          <cell r="AT342">
            <v>0</v>
          </cell>
          <cell r="AU342" t="str">
            <v>1</v>
          </cell>
          <cell r="AV342">
            <v>0</v>
          </cell>
          <cell r="AW342">
            <v>0</v>
          </cell>
          <cell r="AX342">
            <v>29</v>
          </cell>
          <cell r="AY342">
            <v>39.6</v>
          </cell>
          <cell r="AZ342">
            <v>21</v>
          </cell>
          <cell r="BA342">
            <v>0</v>
          </cell>
          <cell r="BB342">
            <v>0</v>
          </cell>
        </row>
        <row r="343">
          <cell r="B343" t="str">
            <v>構築今72</v>
          </cell>
          <cell r="C343">
            <v>72</v>
          </cell>
          <cell r="D343" t="str">
            <v>構築今</v>
          </cell>
          <cell r="E343" t="str">
            <v>構築今</v>
          </cell>
          <cell r="F343" t="str">
            <v>2C2-4136E111</v>
          </cell>
          <cell r="G343" t="str">
            <v>2C2-4136E1-11</v>
          </cell>
          <cell r="H343" t="str">
            <v>2C2-4136E1-11</v>
          </cell>
          <cell r="I343" t="str">
            <v>6</v>
          </cell>
          <cell r="J343" t="str">
            <v>10</v>
          </cell>
          <cell r="K343" t="str">
            <v>構築</v>
          </cell>
          <cell r="L343" t="str">
            <v>1</v>
          </cell>
          <cell r="M343" t="str">
            <v>1104</v>
          </cell>
          <cell r="N343" t="str">
            <v>柴田</v>
          </cell>
          <cell r="O343" t="str">
            <v>森内</v>
          </cell>
          <cell r="P343" t="str">
            <v>3103</v>
          </cell>
          <cell r="Q343" t="str">
            <v>県立奈良病院PC-IBARS</v>
          </cell>
          <cell r="R343">
            <v>0</v>
          </cell>
          <cell r="S343">
            <v>0</v>
          </cell>
          <cell r="T343">
            <v>0</v>
          </cell>
          <cell r="U343">
            <v>0</v>
          </cell>
          <cell r="V343">
            <v>0</v>
          </cell>
          <cell r="W343">
            <v>0</v>
          </cell>
          <cell r="X343">
            <v>0</v>
          </cell>
          <cell r="Y343" t="str">
            <v>199709</v>
          </cell>
          <cell r="Z343">
            <v>0</v>
          </cell>
          <cell r="AA343">
            <v>0</v>
          </cell>
          <cell r="AB343">
            <v>0</v>
          </cell>
          <cell r="AC343">
            <v>0</v>
          </cell>
          <cell r="AD343">
            <v>0</v>
          </cell>
          <cell r="AE343">
            <v>0</v>
          </cell>
          <cell r="AF343">
            <v>0</v>
          </cell>
          <cell r="AG343">
            <v>11</v>
          </cell>
          <cell r="AH343">
            <v>27</v>
          </cell>
          <cell r="AI343">
            <v>5</v>
          </cell>
          <cell r="AJ343">
            <v>9.1999999999999993</v>
          </cell>
          <cell r="AK343">
            <v>16</v>
          </cell>
          <cell r="AL343">
            <v>36.200000000000003</v>
          </cell>
          <cell r="AM343" t="str">
            <v>早</v>
          </cell>
          <cell r="AN343">
            <v>0</v>
          </cell>
          <cell r="AO343">
            <v>33.200000000000003</v>
          </cell>
          <cell r="AP343">
            <v>0</v>
          </cell>
          <cell r="AQ343">
            <v>0</v>
          </cell>
          <cell r="AR343">
            <v>0</v>
          </cell>
          <cell r="AS343">
            <v>0</v>
          </cell>
          <cell r="AT343">
            <v>0</v>
          </cell>
          <cell r="AU343" t="str">
            <v>3</v>
          </cell>
          <cell r="AV343">
            <v>0</v>
          </cell>
          <cell r="AW343">
            <v>0</v>
          </cell>
          <cell r="AX343">
            <v>0</v>
          </cell>
          <cell r="AY343">
            <v>0</v>
          </cell>
          <cell r="AZ343">
            <v>0</v>
          </cell>
          <cell r="BA343">
            <v>7.8</v>
          </cell>
          <cell r="BB343">
            <v>19</v>
          </cell>
        </row>
        <row r="344">
          <cell r="B344" t="str">
            <v>構築今73</v>
          </cell>
          <cell r="C344">
            <v>73</v>
          </cell>
          <cell r="D344" t="str">
            <v>構築今</v>
          </cell>
          <cell r="E344" t="str">
            <v>構築今</v>
          </cell>
          <cell r="F344" t="str">
            <v>2C2-4136E160</v>
          </cell>
          <cell r="G344" t="str">
            <v>2C2-4136E1-60</v>
          </cell>
          <cell r="H344" t="str">
            <v>2C2-4136E1-60</v>
          </cell>
          <cell r="I344" t="str">
            <v>6</v>
          </cell>
          <cell r="J344" t="str">
            <v>60</v>
          </cell>
          <cell r="K344" t="str">
            <v>構築</v>
          </cell>
          <cell r="L344" t="str">
            <v>1</v>
          </cell>
          <cell r="M344" t="str">
            <v>6210</v>
          </cell>
          <cell r="N344" t="str">
            <v>岩田</v>
          </cell>
          <cell r="O344" t="str">
            <v>森内</v>
          </cell>
          <cell r="P344" t="str">
            <v>3103</v>
          </cell>
          <cell r="Q344" t="str">
            <v>県立奈良病院ﾕｰｻﾞ対応</v>
          </cell>
          <cell r="R344">
            <v>0</v>
          </cell>
          <cell r="S344">
            <v>0</v>
          </cell>
          <cell r="T344">
            <v>0</v>
          </cell>
          <cell r="U344">
            <v>0</v>
          </cell>
          <cell r="V344">
            <v>0</v>
          </cell>
          <cell r="W344">
            <v>0</v>
          </cell>
          <cell r="X344">
            <v>0</v>
          </cell>
          <cell r="Y344" t="str">
            <v>199709</v>
          </cell>
          <cell r="Z344">
            <v>0</v>
          </cell>
          <cell r="AA344">
            <v>0</v>
          </cell>
          <cell r="AB344">
            <v>0</v>
          </cell>
          <cell r="AC344">
            <v>0</v>
          </cell>
          <cell r="AD344">
            <v>0</v>
          </cell>
          <cell r="AE344">
            <v>0</v>
          </cell>
          <cell r="AF344">
            <v>0</v>
          </cell>
          <cell r="AG344">
            <v>0</v>
          </cell>
          <cell r="AH344">
            <v>2</v>
          </cell>
          <cell r="AI344">
            <v>0</v>
          </cell>
          <cell r="AJ344">
            <v>0</v>
          </cell>
          <cell r="AK344">
            <v>0</v>
          </cell>
          <cell r="AL344">
            <v>2</v>
          </cell>
          <cell r="AM344" t="str">
            <v>早</v>
          </cell>
          <cell r="AN344">
            <v>0</v>
          </cell>
          <cell r="AO344">
            <v>2</v>
          </cell>
          <cell r="AP344">
            <v>0.5</v>
          </cell>
          <cell r="AQ344">
            <v>0</v>
          </cell>
          <cell r="AR344">
            <v>0</v>
          </cell>
          <cell r="AS344">
            <v>0</v>
          </cell>
          <cell r="AT344">
            <v>0</v>
          </cell>
          <cell r="AU344" t="str">
            <v>3</v>
          </cell>
          <cell r="AV344">
            <v>0</v>
          </cell>
          <cell r="AW344">
            <v>0</v>
          </cell>
          <cell r="AX344">
            <v>0</v>
          </cell>
          <cell r="AY344">
            <v>0</v>
          </cell>
          <cell r="AZ344">
            <v>0</v>
          </cell>
          <cell r="BA344">
            <v>0</v>
          </cell>
          <cell r="BB344">
            <v>2</v>
          </cell>
        </row>
        <row r="345">
          <cell r="B345" t="str">
            <v>構築今74</v>
          </cell>
          <cell r="C345">
            <v>74</v>
          </cell>
          <cell r="D345" t="str">
            <v>構築今</v>
          </cell>
          <cell r="E345" t="str">
            <v>構築今</v>
          </cell>
          <cell r="F345" t="str">
            <v>2C2-432693</v>
          </cell>
          <cell r="G345" t="str">
            <v>2C2-432693</v>
          </cell>
          <cell r="H345" t="str">
            <v>2C2-432693</v>
          </cell>
          <cell r="I345" t="str">
            <v>3</v>
          </cell>
          <cell r="J345" t="str">
            <v>73</v>
          </cell>
          <cell r="K345" t="str">
            <v>構築</v>
          </cell>
          <cell r="L345" t="str">
            <v>1</v>
          </cell>
          <cell r="M345" t="str">
            <v>7412</v>
          </cell>
          <cell r="N345" t="str">
            <v>新海</v>
          </cell>
          <cell r="O345" t="str">
            <v>五十</v>
          </cell>
          <cell r="P345" t="str">
            <v>4103</v>
          </cell>
          <cell r="Q345" t="str">
            <v>SRL LADEX検王</v>
          </cell>
          <cell r="R345">
            <v>12</v>
          </cell>
          <cell r="S345">
            <v>0</v>
          </cell>
          <cell r="T345">
            <v>0</v>
          </cell>
          <cell r="U345">
            <v>0</v>
          </cell>
          <cell r="V345">
            <v>12</v>
          </cell>
          <cell r="W345">
            <v>0</v>
          </cell>
          <cell r="X345">
            <v>0</v>
          </cell>
          <cell r="Y345" t="str">
            <v>199709</v>
          </cell>
          <cell r="Z345">
            <v>0</v>
          </cell>
          <cell r="AA345">
            <v>0</v>
          </cell>
          <cell r="AB345">
            <v>0</v>
          </cell>
          <cell r="AC345">
            <v>0</v>
          </cell>
          <cell r="AD345">
            <v>0</v>
          </cell>
          <cell r="AE345">
            <v>0</v>
          </cell>
          <cell r="AF345">
            <v>1</v>
          </cell>
          <cell r="AG345">
            <v>1.6</v>
          </cell>
          <cell r="AH345">
            <v>11.2</v>
          </cell>
          <cell r="AI345">
            <v>0</v>
          </cell>
          <cell r="AJ345">
            <v>0</v>
          </cell>
          <cell r="AK345">
            <v>1.6</v>
          </cell>
          <cell r="AL345">
            <v>12.2</v>
          </cell>
          <cell r="AM345" t="str">
            <v>正</v>
          </cell>
          <cell r="AN345">
            <v>16.8</v>
          </cell>
          <cell r="AO345">
            <v>12.2</v>
          </cell>
          <cell r="AP345">
            <v>3.1</v>
          </cell>
          <cell r="AQ345">
            <v>0</v>
          </cell>
          <cell r="AR345">
            <v>0</v>
          </cell>
          <cell r="AS345">
            <v>0</v>
          </cell>
          <cell r="AT345">
            <v>0</v>
          </cell>
          <cell r="AU345" t="str">
            <v>0</v>
          </cell>
          <cell r="AV345">
            <v>0</v>
          </cell>
          <cell r="AW345">
            <v>0</v>
          </cell>
          <cell r="AX345">
            <v>12.2</v>
          </cell>
          <cell r="AY345">
            <v>12</v>
          </cell>
          <cell r="AZ345">
            <v>12.2</v>
          </cell>
          <cell r="BA345">
            <v>1.6</v>
          </cell>
          <cell r="BB345">
            <v>11.2</v>
          </cell>
        </row>
        <row r="346">
          <cell r="B346" t="str">
            <v>構築今75</v>
          </cell>
          <cell r="C346">
            <v>75</v>
          </cell>
          <cell r="D346" t="str">
            <v>構築今</v>
          </cell>
          <cell r="E346" t="str">
            <v>構築今</v>
          </cell>
          <cell r="F346" t="str">
            <v>2C2-432695</v>
          </cell>
          <cell r="G346" t="str">
            <v>2C2-432695</v>
          </cell>
          <cell r="H346" t="str">
            <v>2C2-432695</v>
          </cell>
          <cell r="I346" t="str">
            <v>3</v>
          </cell>
          <cell r="J346" t="str">
            <v>73</v>
          </cell>
          <cell r="K346" t="str">
            <v>構築</v>
          </cell>
          <cell r="L346" t="str">
            <v>1</v>
          </cell>
          <cell r="M346" t="str">
            <v>7619</v>
          </cell>
          <cell r="N346" t="str">
            <v>山中</v>
          </cell>
          <cell r="O346" t="str">
            <v>五十</v>
          </cell>
          <cell r="P346" t="str">
            <v>4103</v>
          </cell>
          <cell r="Q346" t="str">
            <v>SRL 鐘紡記念病院</v>
          </cell>
          <cell r="R346">
            <v>13.5</v>
          </cell>
          <cell r="S346">
            <v>0</v>
          </cell>
          <cell r="T346">
            <v>0</v>
          </cell>
          <cell r="U346">
            <v>0</v>
          </cell>
          <cell r="V346">
            <v>13.5</v>
          </cell>
          <cell r="W346">
            <v>0</v>
          </cell>
          <cell r="X346">
            <v>0</v>
          </cell>
          <cell r="Y346" t="str">
            <v>199709</v>
          </cell>
          <cell r="Z346">
            <v>0</v>
          </cell>
          <cell r="AA346">
            <v>4.9000000000000004</v>
          </cell>
          <cell r="AB346">
            <v>0</v>
          </cell>
          <cell r="AC346">
            <v>4.9000000000000004</v>
          </cell>
          <cell r="AD346">
            <v>0</v>
          </cell>
          <cell r="AE346">
            <v>0</v>
          </cell>
          <cell r="AF346">
            <v>2.8</v>
          </cell>
          <cell r="AG346">
            <v>0</v>
          </cell>
          <cell r="AH346">
            <v>4.9000000000000004</v>
          </cell>
          <cell r="AI346">
            <v>4</v>
          </cell>
          <cell r="AJ346">
            <v>10.4</v>
          </cell>
          <cell r="AK346">
            <v>4</v>
          </cell>
          <cell r="AL346">
            <v>18.100000000000001</v>
          </cell>
          <cell r="AM346" t="str">
            <v>正</v>
          </cell>
          <cell r="AN346">
            <v>17.84</v>
          </cell>
          <cell r="AO346">
            <v>13.5</v>
          </cell>
          <cell r="AP346">
            <v>7.8</v>
          </cell>
          <cell r="AQ346">
            <v>0</v>
          </cell>
          <cell r="AR346">
            <v>0</v>
          </cell>
          <cell r="AS346">
            <v>0</v>
          </cell>
          <cell r="AT346">
            <v>0</v>
          </cell>
          <cell r="AU346" t="str">
            <v>0</v>
          </cell>
          <cell r="AV346">
            <v>0</v>
          </cell>
          <cell r="AW346">
            <v>0</v>
          </cell>
          <cell r="AX346">
            <v>7.7</v>
          </cell>
          <cell r="AY346">
            <v>13.5</v>
          </cell>
          <cell r="AZ346">
            <v>9.9</v>
          </cell>
          <cell r="BA346">
            <v>3</v>
          </cell>
          <cell r="BB346">
            <v>7.1</v>
          </cell>
        </row>
        <row r="347">
          <cell r="B347" t="str">
            <v>構築今76</v>
          </cell>
          <cell r="C347">
            <v>76</v>
          </cell>
          <cell r="D347" t="str">
            <v>構築今</v>
          </cell>
          <cell r="E347" t="str">
            <v>構築今</v>
          </cell>
          <cell r="F347" t="str">
            <v>2C2-4A24E9</v>
          </cell>
          <cell r="G347" t="str">
            <v>2C2-4A24E9</v>
          </cell>
          <cell r="H347" t="str">
            <v>2C2-4A24E9</v>
          </cell>
          <cell r="I347" t="str">
            <v>3</v>
          </cell>
          <cell r="J347" t="str">
            <v>10</v>
          </cell>
          <cell r="K347" t="str">
            <v>構築</v>
          </cell>
          <cell r="L347" t="str">
            <v>1</v>
          </cell>
          <cell r="M347" t="str">
            <v>1206</v>
          </cell>
          <cell r="N347" t="str">
            <v>菊地</v>
          </cell>
          <cell r="O347" t="str">
            <v>工藤</v>
          </cell>
          <cell r="P347" t="str">
            <v>2316</v>
          </cell>
          <cell r="Q347" t="str">
            <v>国立病院領収書変更</v>
          </cell>
          <cell r="R347">
            <v>2</v>
          </cell>
          <cell r="S347">
            <v>18.8</v>
          </cell>
          <cell r="T347">
            <v>0</v>
          </cell>
          <cell r="U347">
            <v>0</v>
          </cell>
          <cell r="V347">
            <v>2</v>
          </cell>
          <cell r="W347">
            <v>18.8</v>
          </cell>
          <cell r="X347">
            <v>0</v>
          </cell>
          <cell r="Y347" t="str">
            <v>199709</v>
          </cell>
          <cell r="Z347">
            <v>6.3</v>
          </cell>
          <cell r="AA347">
            <v>2</v>
          </cell>
          <cell r="AB347">
            <v>0</v>
          </cell>
          <cell r="AC347">
            <v>0</v>
          </cell>
          <cell r="AD347">
            <v>0</v>
          </cell>
          <cell r="AE347">
            <v>6.3</v>
          </cell>
          <cell r="AF347">
            <v>11.3</v>
          </cell>
          <cell r="AG347">
            <v>3.1</v>
          </cell>
          <cell r="AH347">
            <v>5</v>
          </cell>
          <cell r="AI347">
            <v>0</v>
          </cell>
          <cell r="AJ347">
            <v>0</v>
          </cell>
          <cell r="AK347">
            <v>9.4</v>
          </cell>
          <cell r="AL347">
            <v>16.3</v>
          </cell>
          <cell r="AM347" t="str">
            <v>早</v>
          </cell>
          <cell r="AN347">
            <v>30</v>
          </cell>
          <cell r="AO347">
            <v>10</v>
          </cell>
          <cell r="AP347">
            <v>11.3</v>
          </cell>
          <cell r="AQ347">
            <v>11.3</v>
          </cell>
          <cell r="AR347">
            <v>0</v>
          </cell>
          <cell r="AS347">
            <v>0</v>
          </cell>
          <cell r="AT347">
            <v>0</v>
          </cell>
          <cell r="AU347" t="str">
            <v>1</v>
          </cell>
          <cell r="AV347">
            <v>0</v>
          </cell>
          <cell r="AW347">
            <v>0</v>
          </cell>
          <cell r="AX347">
            <v>5</v>
          </cell>
          <cell r="AY347">
            <v>0</v>
          </cell>
          <cell r="AZ347">
            <v>4.7</v>
          </cell>
          <cell r="BA347">
            <v>0</v>
          </cell>
          <cell r="BB347">
            <v>0</v>
          </cell>
        </row>
        <row r="348">
          <cell r="B348" t="str">
            <v>構築今77</v>
          </cell>
          <cell r="C348">
            <v>77</v>
          </cell>
          <cell r="D348" t="str">
            <v>構築今</v>
          </cell>
          <cell r="E348" t="str">
            <v>構築今</v>
          </cell>
          <cell r="F348" t="str">
            <v>2C2-4A24E912</v>
          </cell>
          <cell r="G348" t="str">
            <v>2C2-4A24E9-12</v>
          </cell>
          <cell r="H348" t="str">
            <v>2C2-4A24E9-12</v>
          </cell>
          <cell r="I348" t="str">
            <v>3</v>
          </cell>
          <cell r="J348" t="str">
            <v>10</v>
          </cell>
          <cell r="K348" t="str">
            <v>構築</v>
          </cell>
          <cell r="L348" t="str">
            <v>1</v>
          </cell>
          <cell r="M348" t="str">
            <v>1206</v>
          </cell>
          <cell r="N348" t="str">
            <v>菊地</v>
          </cell>
          <cell r="O348" t="str">
            <v>工藤</v>
          </cell>
          <cell r="P348" t="str">
            <v>2316</v>
          </cell>
          <cell r="Q348" t="str">
            <v>国立病院領収書 PKG</v>
          </cell>
          <cell r="R348">
            <v>0</v>
          </cell>
          <cell r="S348">
            <v>0</v>
          </cell>
          <cell r="T348">
            <v>0</v>
          </cell>
          <cell r="U348">
            <v>0</v>
          </cell>
          <cell r="V348">
            <v>0</v>
          </cell>
          <cell r="W348">
            <v>0</v>
          </cell>
          <cell r="X348">
            <v>0</v>
          </cell>
          <cell r="Y348" t="str">
            <v>199709</v>
          </cell>
          <cell r="Z348">
            <v>0.7</v>
          </cell>
          <cell r="AA348">
            <v>0</v>
          </cell>
          <cell r="AB348">
            <v>0</v>
          </cell>
          <cell r="AC348">
            <v>0</v>
          </cell>
          <cell r="AD348">
            <v>0</v>
          </cell>
          <cell r="AE348">
            <v>0.7</v>
          </cell>
          <cell r="AF348">
            <v>2.6</v>
          </cell>
          <cell r="AG348">
            <v>0</v>
          </cell>
          <cell r="AH348">
            <v>0</v>
          </cell>
          <cell r="AI348">
            <v>0</v>
          </cell>
          <cell r="AJ348">
            <v>0</v>
          </cell>
          <cell r="AK348">
            <v>0.7</v>
          </cell>
          <cell r="AL348">
            <v>2.6</v>
          </cell>
          <cell r="AM348" t="str">
            <v>早</v>
          </cell>
          <cell r="AN348">
            <v>0</v>
          </cell>
          <cell r="AO348">
            <v>0</v>
          </cell>
          <cell r="AP348">
            <v>2.6</v>
          </cell>
          <cell r="AQ348">
            <v>0</v>
          </cell>
          <cell r="AR348">
            <v>0</v>
          </cell>
          <cell r="AS348">
            <v>0</v>
          </cell>
          <cell r="AT348">
            <v>0</v>
          </cell>
          <cell r="AU348" t="str">
            <v>3</v>
          </cell>
          <cell r="AV348">
            <v>0</v>
          </cell>
          <cell r="AW348">
            <v>0</v>
          </cell>
          <cell r="AX348">
            <v>0</v>
          </cell>
          <cell r="AY348">
            <v>0</v>
          </cell>
          <cell r="AZ348">
            <v>0</v>
          </cell>
          <cell r="BA348">
            <v>0</v>
          </cell>
          <cell r="BB348">
            <v>0</v>
          </cell>
        </row>
        <row r="349">
          <cell r="B349" t="str">
            <v>構築今78</v>
          </cell>
          <cell r="C349">
            <v>78</v>
          </cell>
          <cell r="D349" t="str">
            <v>構築今</v>
          </cell>
          <cell r="E349" t="str">
            <v>構築今</v>
          </cell>
          <cell r="F349" t="str">
            <v>2C2-4A24E930</v>
          </cell>
          <cell r="G349" t="str">
            <v>2C2-4A24E9-30</v>
          </cell>
          <cell r="H349" t="str">
            <v>2C2-4A24E9-30</v>
          </cell>
          <cell r="I349" t="str">
            <v>3</v>
          </cell>
          <cell r="J349" t="str">
            <v>30</v>
          </cell>
          <cell r="K349" t="str">
            <v>構築</v>
          </cell>
          <cell r="L349" t="str">
            <v>1</v>
          </cell>
          <cell r="M349" t="str">
            <v>3206</v>
          </cell>
          <cell r="N349" t="str">
            <v>菅原</v>
          </cell>
          <cell r="O349" t="str">
            <v>工藤</v>
          </cell>
          <cell r="P349" t="str">
            <v>2316</v>
          </cell>
          <cell r="Q349" t="str">
            <v>国立病院領収書 1ｼｽ</v>
          </cell>
          <cell r="R349">
            <v>0</v>
          </cell>
          <cell r="S349">
            <v>0</v>
          </cell>
          <cell r="T349">
            <v>0</v>
          </cell>
          <cell r="U349">
            <v>0</v>
          </cell>
          <cell r="V349">
            <v>0</v>
          </cell>
          <cell r="W349">
            <v>0</v>
          </cell>
          <cell r="X349">
            <v>0</v>
          </cell>
          <cell r="Y349" t="str">
            <v>199709</v>
          </cell>
          <cell r="Z349">
            <v>3.7</v>
          </cell>
          <cell r="AA349">
            <v>0</v>
          </cell>
          <cell r="AB349">
            <v>0</v>
          </cell>
          <cell r="AC349">
            <v>2</v>
          </cell>
          <cell r="AD349">
            <v>0</v>
          </cell>
          <cell r="AE349">
            <v>3.7</v>
          </cell>
          <cell r="AF349">
            <v>4.4000000000000004</v>
          </cell>
          <cell r="AG349">
            <v>2</v>
          </cell>
          <cell r="AH349">
            <v>2.2000000000000002</v>
          </cell>
          <cell r="AI349">
            <v>0</v>
          </cell>
          <cell r="AJ349">
            <v>0</v>
          </cell>
          <cell r="AK349">
            <v>5.7</v>
          </cell>
          <cell r="AL349">
            <v>6.6</v>
          </cell>
          <cell r="AM349" t="str">
            <v>早</v>
          </cell>
          <cell r="AN349">
            <v>0</v>
          </cell>
          <cell r="AO349">
            <v>0</v>
          </cell>
          <cell r="AP349">
            <v>4.4000000000000004</v>
          </cell>
          <cell r="AQ349">
            <v>0</v>
          </cell>
          <cell r="AR349">
            <v>0</v>
          </cell>
          <cell r="AS349">
            <v>0</v>
          </cell>
          <cell r="AT349">
            <v>0</v>
          </cell>
          <cell r="AU349" t="str">
            <v>3</v>
          </cell>
          <cell r="AV349">
            <v>0</v>
          </cell>
          <cell r="AW349">
            <v>0</v>
          </cell>
          <cell r="AX349">
            <v>0</v>
          </cell>
          <cell r="AY349">
            <v>0</v>
          </cell>
          <cell r="AZ349">
            <v>0</v>
          </cell>
          <cell r="BA349">
            <v>1.8</v>
          </cell>
          <cell r="BB349">
            <v>1.9</v>
          </cell>
        </row>
        <row r="350">
          <cell r="B350" t="str">
            <v>構築今79</v>
          </cell>
          <cell r="C350">
            <v>79</v>
          </cell>
          <cell r="D350" t="str">
            <v>構築今</v>
          </cell>
          <cell r="E350" t="str">
            <v>構築今</v>
          </cell>
          <cell r="F350" t="str">
            <v>2C2-4A24E940</v>
          </cell>
          <cell r="G350" t="str">
            <v>2C2-4A24E9-40</v>
          </cell>
          <cell r="H350" t="str">
            <v>2C2-4A24E9-40</v>
          </cell>
          <cell r="I350" t="str">
            <v>3</v>
          </cell>
          <cell r="J350" t="str">
            <v>40</v>
          </cell>
          <cell r="K350" t="str">
            <v>構築</v>
          </cell>
          <cell r="L350" t="str">
            <v>1</v>
          </cell>
          <cell r="M350" t="str">
            <v>4307</v>
          </cell>
          <cell r="N350" t="str">
            <v>山本</v>
          </cell>
          <cell r="O350" t="str">
            <v>工藤</v>
          </cell>
          <cell r="P350" t="str">
            <v>2316</v>
          </cell>
          <cell r="Q350" t="str">
            <v>国立病院領収書 2ｼｽ</v>
          </cell>
          <cell r="R350">
            <v>0</v>
          </cell>
          <cell r="S350">
            <v>0</v>
          </cell>
          <cell r="T350">
            <v>0</v>
          </cell>
          <cell r="U350">
            <v>0</v>
          </cell>
          <cell r="V350">
            <v>0</v>
          </cell>
          <cell r="W350">
            <v>0</v>
          </cell>
          <cell r="X350">
            <v>0</v>
          </cell>
          <cell r="Y350" t="str">
            <v>199709</v>
          </cell>
          <cell r="Z350">
            <v>0</v>
          </cell>
          <cell r="AA350">
            <v>0</v>
          </cell>
          <cell r="AB350">
            <v>0</v>
          </cell>
          <cell r="AC350">
            <v>0</v>
          </cell>
          <cell r="AD350">
            <v>0</v>
          </cell>
          <cell r="AE350">
            <v>0</v>
          </cell>
          <cell r="AF350">
            <v>0</v>
          </cell>
          <cell r="AG350">
            <v>1.1000000000000001</v>
          </cell>
          <cell r="AH350">
            <v>1.6</v>
          </cell>
          <cell r="AI350">
            <v>0</v>
          </cell>
          <cell r="AJ350">
            <v>0</v>
          </cell>
          <cell r="AK350">
            <v>1.1000000000000001</v>
          </cell>
          <cell r="AL350">
            <v>1.6</v>
          </cell>
          <cell r="AM350" t="str">
            <v>早</v>
          </cell>
          <cell r="AN350">
            <v>0</v>
          </cell>
          <cell r="AO350">
            <v>0</v>
          </cell>
          <cell r="AP350">
            <v>0.7</v>
          </cell>
          <cell r="AQ350">
            <v>0</v>
          </cell>
          <cell r="AR350">
            <v>0</v>
          </cell>
          <cell r="AS350">
            <v>0</v>
          </cell>
          <cell r="AT350">
            <v>0</v>
          </cell>
          <cell r="AU350" t="str">
            <v>3</v>
          </cell>
          <cell r="AV350">
            <v>0</v>
          </cell>
          <cell r="AW350">
            <v>0</v>
          </cell>
          <cell r="AX350">
            <v>0</v>
          </cell>
          <cell r="AY350">
            <v>0</v>
          </cell>
          <cell r="AZ350">
            <v>0</v>
          </cell>
          <cell r="BA350">
            <v>1.1000000000000001</v>
          </cell>
          <cell r="BB350">
            <v>1.6</v>
          </cell>
        </row>
        <row r="351">
          <cell r="B351" t="str">
            <v>構築今80</v>
          </cell>
          <cell r="C351">
            <v>80</v>
          </cell>
          <cell r="D351" t="str">
            <v>構築今</v>
          </cell>
          <cell r="E351" t="str">
            <v>構築今</v>
          </cell>
          <cell r="F351" t="str">
            <v>2C2-4A24E950</v>
          </cell>
          <cell r="G351" t="str">
            <v>2C2-4A24E9-50</v>
          </cell>
          <cell r="H351" t="str">
            <v>2C2-4A24E9-50</v>
          </cell>
          <cell r="I351" t="str">
            <v>3</v>
          </cell>
          <cell r="J351" t="str">
            <v>50</v>
          </cell>
          <cell r="K351" t="str">
            <v>構築</v>
          </cell>
          <cell r="L351" t="str">
            <v>1</v>
          </cell>
          <cell r="M351" t="str">
            <v>5103</v>
          </cell>
          <cell r="N351" t="str">
            <v>外尾</v>
          </cell>
          <cell r="O351" t="str">
            <v>工藤</v>
          </cell>
          <cell r="P351" t="str">
            <v>2316</v>
          </cell>
          <cell r="Q351" t="str">
            <v>国立病院領収書 3ｼｽ</v>
          </cell>
          <cell r="R351">
            <v>0</v>
          </cell>
          <cell r="S351">
            <v>0</v>
          </cell>
          <cell r="T351">
            <v>0</v>
          </cell>
          <cell r="U351">
            <v>0</v>
          </cell>
          <cell r="V351">
            <v>0</v>
          </cell>
          <cell r="W351">
            <v>0</v>
          </cell>
          <cell r="X351">
            <v>0</v>
          </cell>
          <cell r="Y351" t="str">
            <v>199709</v>
          </cell>
          <cell r="Z351">
            <v>0.7</v>
          </cell>
          <cell r="AA351">
            <v>0</v>
          </cell>
          <cell r="AB351">
            <v>0</v>
          </cell>
          <cell r="AC351">
            <v>0</v>
          </cell>
          <cell r="AD351">
            <v>0</v>
          </cell>
          <cell r="AE351">
            <v>0.7</v>
          </cell>
          <cell r="AF351">
            <v>1.8</v>
          </cell>
          <cell r="AG351">
            <v>0</v>
          </cell>
          <cell r="AH351">
            <v>1.2</v>
          </cell>
          <cell r="AI351">
            <v>0</v>
          </cell>
          <cell r="AJ351">
            <v>0</v>
          </cell>
          <cell r="AK351">
            <v>0.7</v>
          </cell>
          <cell r="AL351">
            <v>3</v>
          </cell>
          <cell r="AM351" t="str">
            <v>早</v>
          </cell>
          <cell r="AN351">
            <v>0</v>
          </cell>
          <cell r="AO351">
            <v>0</v>
          </cell>
          <cell r="AP351">
            <v>2.1</v>
          </cell>
          <cell r="AQ351">
            <v>0</v>
          </cell>
          <cell r="AR351">
            <v>0</v>
          </cell>
          <cell r="AS351">
            <v>0</v>
          </cell>
          <cell r="AT351">
            <v>0</v>
          </cell>
          <cell r="AU351" t="str">
            <v>3</v>
          </cell>
          <cell r="AV351">
            <v>0</v>
          </cell>
          <cell r="AW351">
            <v>0</v>
          </cell>
          <cell r="AX351">
            <v>0</v>
          </cell>
          <cell r="AY351">
            <v>0</v>
          </cell>
          <cell r="AZ351">
            <v>0</v>
          </cell>
          <cell r="BA351">
            <v>0</v>
          </cell>
          <cell r="BB351">
            <v>1.2</v>
          </cell>
        </row>
        <row r="352">
          <cell r="B352" t="str">
            <v>構築今81</v>
          </cell>
          <cell r="C352">
            <v>81</v>
          </cell>
          <cell r="D352" t="str">
            <v>構築今</v>
          </cell>
          <cell r="E352" t="str">
            <v>構築今</v>
          </cell>
          <cell r="F352" t="str">
            <v>2C2-4A3685</v>
          </cell>
          <cell r="G352" t="str">
            <v>2C2-4A3685</v>
          </cell>
          <cell r="H352" t="str">
            <v>2C2-4A3685</v>
          </cell>
          <cell r="I352" t="str">
            <v>3</v>
          </cell>
          <cell r="J352" t="str">
            <v>40</v>
          </cell>
          <cell r="K352" t="str">
            <v>構築</v>
          </cell>
          <cell r="L352" t="str">
            <v>1</v>
          </cell>
          <cell r="M352" t="str">
            <v>4307</v>
          </cell>
          <cell r="N352" t="str">
            <v>山本</v>
          </cell>
          <cell r="O352" t="str">
            <v>松村</v>
          </cell>
          <cell r="P352" t="str">
            <v>2310</v>
          </cell>
          <cell r="Q352" t="str">
            <v>博慈会病院</v>
          </cell>
          <cell r="R352">
            <v>45</v>
          </cell>
          <cell r="S352">
            <v>0</v>
          </cell>
          <cell r="T352">
            <v>0</v>
          </cell>
          <cell r="U352">
            <v>0</v>
          </cell>
          <cell r="V352">
            <v>45</v>
          </cell>
          <cell r="W352">
            <v>0</v>
          </cell>
          <cell r="X352">
            <v>0</v>
          </cell>
          <cell r="Y352" t="str">
            <v>199709</v>
          </cell>
          <cell r="Z352">
            <v>0</v>
          </cell>
          <cell r="AA352">
            <v>0</v>
          </cell>
          <cell r="AB352">
            <v>0</v>
          </cell>
          <cell r="AC352">
            <v>0</v>
          </cell>
          <cell r="AD352">
            <v>0</v>
          </cell>
          <cell r="AE352">
            <v>0</v>
          </cell>
          <cell r="AF352">
            <v>0</v>
          </cell>
          <cell r="AG352">
            <v>9.6</v>
          </cell>
          <cell r="AH352">
            <v>12.5</v>
          </cell>
          <cell r="AI352">
            <v>20.6</v>
          </cell>
          <cell r="AJ352">
            <v>23.5</v>
          </cell>
          <cell r="AK352">
            <v>30.2</v>
          </cell>
          <cell r="AL352">
            <v>36</v>
          </cell>
          <cell r="AM352" t="str">
            <v>早</v>
          </cell>
          <cell r="AN352">
            <v>39</v>
          </cell>
          <cell r="AO352">
            <v>30</v>
          </cell>
          <cell r="AP352">
            <v>0</v>
          </cell>
          <cell r="AQ352">
            <v>0</v>
          </cell>
          <cell r="AR352">
            <v>0</v>
          </cell>
          <cell r="AS352">
            <v>0</v>
          </cell>
          <cell r="AT352">
            <v>0</v>
          </cell>
          <cell r="AU352" t="str">
            <v>0</v>
          </cell>
          <cell r="AV352">
            <v>0</v>
          </cell>
          <cell r="AW352">
            <v>0</v>
          </cell>
          <cell r="AX352">
            <v>12.5</v>
          </cell>
          <cell r="AY352">
            <v>45</v>
          </cell>
          <cell r="AZ352">
            <v>15.1</v>
          </cell>
          <cell r="BA352">
            <v>12</v>
          </cell>
          <cell r="BB352">
            <v>15.1</v>
          </cell>
        </row>
        <row r="353">
          <cell r="B353" t="str">
            <v>構築今82</v>
          </cell>
          <cell r="C353">
            <v>82</v>
          </cell>
          <cell r="D353" t="str">
            <v>構築今</v>
          </cell>
          <cell r="E353" t="str">
            <v>構築今</v>
          </cell>
          <cell r="F353" t="str">
            <v>2C2-4A4404</v>
          </cell>
          <cell r="G353" t="str">
            <v>2C2-4A4404</v>
          </cell>
          <cell r="H353" t="str">
            <v>2C2-4A4404</v>
          </cell>
          <cell r="I353" t="str">
            <v>6</v>
          </cell>
          <cell r="J353" t="str">
            <v>60</v>
          </cell>
          <cell r="K353" t="str">
            <v>構築</v>
          </cell>
          <cell r="L353" t="str">
            <v>1</v>
          </cell>
          <cell r="M353" t="str">
            <v>6104</v>
          </cell>
          <cell r="N353" t="str">
            <v>真木</v>
          </cell>
          <cell r="O353" t="str">
            <v>高橋</v>
          </cell>
          <cell r="P353" t="str">
            <v>3108</v>
          </cell>
          <cell r="Q353" t="str">
            <v>市立池田ｵｰﾀﾞﾘﾝｸﾞ</v>
          </cell>
          <cell r="R353" t="str">
            <v>市立池田</v>
          </cell>
          <cell r="S353" t="str">
            <v>UP4800</v>
          </cell>
          <cell r="T353">
            <v>112.4</v>
          </cell>
          <cell r="U353">
            <v>0</v>
          </cell>
          <cell r="V353">
            <v>112.4</v>
          </cell>
          <cell r="W353">
            <v>0</v>
          </cell>
          <cell r="X353">
            <v>0</v>
          </cell>
          <cell r="Y353" t="str">
            <v>199709</v>
          </cell>
          <cell r="Z353">
            <v>0</v>
          </cell>
          <cell r="AA353">
            <v>0</v>
          </cell>
          <cell r="AB353">
            <v>0</v>
          </cell>
          <cell r="AC353">
            <v>0</v>
          </cell>
          <cell r="AD353">
            <v>0</v>
          </cell>
          <cell r="AE353">
            <v>56</v>
          </cell>
          <cell r="AF353">
            <v>102.2</v>
          </cell>
          <cell r="AG353">
            <v>45.8</v>
          </cell>
          <cell r="AH353">
            <v>100.7</v>
          </cell>
          <cell r="AI353">
            <v>30.7</v>
          </cell>
          <cell r="AJ353">
            <v>66.8</v>
          </cell>
          <cell r="AK353">
            <v>134.9</v>
          </cell>
          <cell r="AL353">
            <v>285</v>
          </cell>
          <cell r="AM353" t="str">
            <v>早</v>
          </cell>
          <cell r="AN353">
            <v>112.4</v>
          </cell>
          <cell r="AO353">
            <v>167</v>
          </cell>
          <cell r="AP353">
            <v>102.3</v>
          </cell>
          <cell r="AQ353">
            <v>0</v>
          </cell>
          <cell r="AR353">
            <v>0</v>
          </cell>
          <cell r="AS353" t="str">
            <v>A</v>
          </cell>
          <cell r="AT353" t="str">
            <v>17</v>
          </cell>
          <cell r="AU353" t="str">
            <v>1</v>
          </cell>
          <cell r="AV353">
            <v>0</v>
          </cell>
          <cell r="AW353">
            <v>0</v>
          </cell>
          <cell r="AX353">
            <v>202.9</v>
          </cell>
          <cell r="AY353">
            <v>112.4</v>
          </cell>
          <cell r="AZ353">
            <v>223.2</v>
          </cell>
          <cell r="BA353">
            <v>0</v>
          </cell>
          <cell r="BB353">
            <v>0</v>
          </cell>
        </row>
        <row r="354">
          <cell r="B354" t="str">
            <v>構築今83</v>
          </cell>
          <cell r="C354">
            <v>83</v>
          </cell>
          <cell r="D354" t="str">
            <v>構築今</v>
          </cell>
          <cell r="E354" t="str">
            <v>構築今</v>
          </cell>
          <cell r="F354" t="str">
            <v>2C2-4A440411</v>
          </cell>
          <cell r="G354" t="str">
            <v>2C2-4A4404-11</v>
          </cell>
          <cell r="H354" t="str">
            <v>2C2-4A4404-11</v>
          </cell>
          <cell r="I354" t="str">
            <v>6</v>
          </cell>
          <cell r="J354" t="str">
            <v>10</v>
          </cell>
          <cell r="K354" t="str">
            <v>構築</v>
          </cell>
          <cell r="L354" t="str">
            <v>1</v>
          </cell>
          <cell r="M354" t="str">
            <v>1104</v>
          </cell>
          <cell r="N354" t="str">
            <v>柴田</v>
          </cell>
          <cell r="O354" t="str">
            <v>高橋</v>
          </cell>
          <cell r="P354" t="str">
            <v>3108</v>
          </cell>
          <cell r="Q354" t="str">
            <v>市立池田 PC-IBARS</v>
          </cell>
          <cell r="R354">
            <v>0</v>
          </cell>
          <cell r="S354">
            <v>0</v>
          </cell>
          <cell r="T354">
            <v>0</v>
          </cell>
          <cell r="U354">
            <v>0</v>
          </cell>
          <cell r="V354">
            <v>0</v>
          </cell>
          <cell r="W354">
            <v>0</v>
          </cell>
          <cell r="X354">
            <v>0</v>
          </cell>
          <cell r="Y354" t="str">
            <v>199709</v>
          </cell>
          <cell r="Z354">
            <v>2.4</v>
          </cell>
          <cell r="AA354">
            <v>0</v>
          </cell>
          <cell r="AB354">
            <v>0</v>
          </cell>
          <cell r="AC354">
            <v>21</v>
          </cell>
          <cell r="AD354">
            <v>0</v>
          </cell>
          <cell r="AE354">
            <v>2.4</v>
          </cell>
          <cell r="AF354">
            <v>5.6</v>
          </cell>
          <cell r="AG354">
            <v>7.4</v>
          </cell>
          <cell r="AH354">
            <v>21</v>
          </cell>
          <cell r="AI354">
            <v>9</v>
          </cell>
          <cell r="AJ354">
            <v>14.4</v>
          </cell>
          <cell r="AK354">
            <v>18.8</v>
          </cell>
          <cell r="AL354">
            <v>41</v>
          </cell>
          <cell r="AM354" t="str">
            <v>早</v>
          </cell>
          <cell r="AN354">
            <v>0</v>
          </cell>
          <cell r="AO354">
            <v>0</v>
          </cell>
          <cell r="AP354">
            <v>6.2</v>
          </cell>
          <cell r="AQ354">
            <v>0</v>
          </cell>
          <cell r="AR354">
            <v>0</v>
          </cell>
          <cell r="AS354" t="str">
            <v>A</v>
          </cell>
          <cell r="AT354" t="str">
            <v>17</v>
          </cell>
          <cell r="AU354" t="str">
            <v>3</v>
          </cell>
          <cell r="AV354">
            <v>0</v>
          </cell>
          <cell r="AW354">
            <v>0</v>
          </cell>
          <cell r="AX354">
            <v>0</v>
          </cell>
          <cell r="AY354">
            <v>0</v>
          </cell>
          <cell r="AZ354">
            <v>0</v>
          </cell>
          <cell r="BA354">
            <v>7.7</v>
          </cell>
          <cell r="BB354">
            <v>24</v>
          </cell>
        </row>
        <row r="355">
          <cell r="B355" t="str">
            <v>構築今84</v>
          </cell>
          <cell r="C355">
            <v>84</v>
          </cell>
          <cell r="D355" t="str">
            <v>構築今</v>
          </cell>
          <cell r="E355" t="str">
            <v>構築今</v>
          </cell>
          <cell r="F355" t="str">
            <v>2C2-4A440412</v>
          </cell>
          <cell r="G355" t="str">
            <v>2C2-4A4404-12</v>
          </cell>
          <cell r="H355" t="str">
            <v>2C2-4A4404-12</v>
          </cell>
          <cell r="I355" t="str">
            <v>6</v>
          </cell>
          <cell r="J355" t="str">
            <v>10</v>
          </cell>
          <cell r="K355" t="str">
            <v>構築</v>
          </cell>
          <cell r="L355" t="str">
            <v>1</v>
          </cell>
          <cell r="M355" t="str">
            <v>1205</v>
          </cell>
          <cell r="N355" t="str">
            <v>大坂</v>
          </cell>
          <cell r="O355" t="str">
            <v>高橋</v>
          </cell>
          <cell r="P355" t="str">
            <v>3108</v>
          </cell>
          <cell r="Q355" t="str">
            <v>市立池田 物品,給食</v>
          </cell>
          <cell r="R355">
            <v>0</v>
          </cell>
          <cell r="S355">
            <v>0</v>
          </cell>
          <cell r="T355">
            <v>0</v>
          </cell>
          <cell r="U355">
            <v>0</v>
          </cell>
          <cell r="V355">
            <v>0</v>
          </cell>
          <cell r="W355">
            <v>0</v>
          </cell>
          <cell r="X355">
            <v>0</v>
          </cell>
          <cell r="Y355" t="str">
            <v>199709</v>
          </cell>
          <cell r="Z355">
            <v>0.1</v>
          </cell>
          <cell r="AA355">
            <v>0</v>
          </cell>
          <cell r="AB355">
            <v>0</v>
          </cell>
          <cell r="AC355">
            <v>7.2</v>
          </cell>
          <cell r="AD355">
            <v>0</v>
          </cell>
          <cell r="AE355">
            <v>0.1</v>
          </cell>
          <cell r="AF355">
            <v>2.9</v>
          </cell>
          <cell r="AG355">
            <v>4</v>
          </cell>
          <cell r="AH355">
            <v>11.1</v>
          </cell>
          <cell r="AI355">
            <v>1.5</v>
          </cell>
          <cell r="AJ355">
            <v>4.3</v>
          </cell>
          <cell r="AK355">
            <v>5.6</v>
          </cell>
          <cell r="AL355">
            <v>18.3</v>
          </cell>
          <cell r="AM355" t="str">
            <v>早</v>
          </cell>
          <cell r="AN355">
            <v>0</v>
          </cell>
          <cell r="AO355">
            <v>0</v>
          </cell>
          <cell r="AP355">
            <v>4.7</v>
          </cell>
          <cell r="AQ355">
            <v>0</v>
          </cell>
          <cell r="AR355">
            <v>0</v>
          </cell>
          <cell r="AS355" t="str">
            <v>A</v>
          </cell>
          <cell r="AT355" t="str">
            <v>17</v>
          </cell>
          <cell r="AU355" t="str">
            <v>3</v>
          </cell>
          <cell r="AV355">
            <v>0</v>
          </cell>
          <cell r="AW355">
            <v>0</v>
          </cell>
          <cell r="AX355">
            <v>0</v>
          </cell>
          <cell r="AY355">
            <v>0</v>
          </cell>
          <cell r="AZ355">
            <v>0</v>
          </cell>
          <cell r="BA355">
            <v>5.2</v>
          </cell>
          <cell r="BB355">
            <v>11.1</v>
          </cell>
        </row>
        <row r="356">
          <cell r="B356" t="str">
            <v>構築今85</v>
          </cell>
          <cell r="C356">
            <v>85</v>
          </cell>
          <cell r="D356" t="str">
            <v>構築今</v>
          </cell>
          <cell r="E356" t="str">
            <v>構築今</v>
          </cell>
          <cell r="F356" t="str">
            <v>2C2-4A440420</v>
          </cell>
          <cell r="G356" t="str">
            <v>2C2-4A4404-20</v>
          </cell>
          <cell r="H356" t="str">
            <v>2C2-4A4404-20</v>
          </cell>
          <cell r="I356" t="str">
            <v>6</v>
          </cell>
          <cell r="J356" t="str">
            <v>20</v>
          </cell>
          <cell r="K356" t="str">
            <v>構築</v>
          </cell>
          <cell r="L356" t="str">
            <v>1</v>
          </cell>
          <cell r="M356" t="str">
            <v>2103</v>
          </cell>
          <cell r="N356" t="str">
            <v>森本</v>
          </cell>
          <cell r="O356" t="str">
            <v>高橋</v>
          </cell>
          <cell r="P356" t="str">
            <v>3108</v>
          </cell>
          <cell r="Q356" t="str">
            <v>市立池田 PCｵｰﾀﾞ</v>
          </cell>
          <cell r="R356">
            <v>0</v>
          </cell>
          <cell r="S356">
            <v>0</v>
          </cell>
          <cell r="T356">
            <v>0</v>
          </cell>
          <cell r="U356">
            <v>0</v>
          </cell>
          <cell r="V356">
            <v>0</v>
          </cell>
          <cell r="W356">
            <v>0</v>
          </cell>
          <cell r="X356">
            <v>0</v>
          </cell>
          <cell r="Y356" t="str">
            <v>199709</v>
          </cell>
          <cell r="Z356">
            <v>0</v>
          </cell>
          <cell r="AA356">
            <v>0</v>
          </cell>
          <cell r="AB356">
            <v>0</v>
          </cell>
          <cell r="AC356">
            <v>40</v>
          </cell>
          <cell r="AD356">
            <v>0</v>
          </cell>
          <cell r="AE356">
            <v>0</v>
          </cell>
          <cell r="AF356">
            <v>3.3</v>
          </cell>
          <cell r="AG356">
            <v>20.399999999999999</v>
          </cell>
          <cell r="AH356">
            <v>42.5</v>
          </cell>
          <cell r="AI356">
            <v>0</v>
          </cell>
          <cell r="AJ356">
            <v>20.2</v>
          </cell>
          <cell r="AK356">
            <v>20.399999999999999</v>
          </cell>
          <cell r="AL356">
            <v>76.8</v>
          </cell>
          <cell r="AM356" t="str">
            <v>早</v>
          </cell>
          <cell r="AN356">
            <v>0</v>
          </cell>
          <cell r="AO356">
            <v>0</v>
          </cell>
          <cell r="AP356">
            <v>4.9000000000000004</v>
          </cell>
          <cell r="AQ356">
            <v>0</v>
          </cell>
          <cell r="AR356">
            <v>0</v>
          </cell>
          <cell r="AS356" t="str">
            <v>A</v>
          </cell>
          <cell r="AT356" t="str">
            <v>17</v>
          </cell>
          <cell r="AU356" t="str">
            <v>3</v>
          </cell>
          <cell r="AV356">
            <v>0</v>
          </cell>
          <cell r="AW356">
            <v>0</v>
          </cell>
          <cell r="AX356">
            <v>0</v>
          </cell>
          <cell r="AY356">
            <v>0</v>
          </cell>
          <cell r="AZ356">
            <v>0</v>
          </cell>
          <cell r="BA356">
            <v>25</v>
          </cell>
          <cell r="BB356">
            <v>54.6</v>
          </cell>
        </row>
        <row r="357">
          <cell r="B357" t="str">
            <v>構築今86</v>
          </cell>
          <cell r="C357">
            <v>86</v>
          </cell>
          <cell r="D357" t="str">
            <v>構築今</v>
          </cell>
          <cell r="E357" t="str">
            <v>構築今</v>
          </cell>
          <cell r="F357" t="str">
            <v>2C2-4A440460</v>
          </cell>
          <cell r="G357" t="str">
            <v>2C2-4A4404-60</v>
          </cell>
          <cell r="H357" t="str">
            <v>2C2-4A4404-60</v>
          </cell>
          <cell r="I357" t="str">
            <v>6</v>
          </cell>
          <cell r="J357" t="str">
            <v>60</v>
          </cell>
          <cell r="K357" t="str">
            <v>構築</v>
          </cell>
          <cell r="L357" t="str">
            <v>1</v>
          </cell>
          <cell r="M357" t="str">
            <v>6104</v>
          </cell>
          <cell r="N357" t="str">
            <v>真木</v>
          </cell>
          <cell r="O357" t="str">
            <v>高橋</v>
          </cell>
          <cell r="P357" t="str">
            <v>3108</v>
          </cell>
          <cell r="Q357" t="str">
            <v>市立池田 ﾕｰｻﾞ対応</v>
          </cell>
          <cell r="R357">
            <v>0</v>
          </cell>
          <cell r="S357">
            <v>0</v>
          </cell>
          <cell r="T357">
            <v>0</v>
          </cell>
          <cell r="U357">
            <v>0</v>
          </cell>
          <cell r="V357">
            <v>0</v>
          </cell>
          <cell r="W357">
            <v>0</v>
          </cell>
          <cell r="X357">
            <v>0</v>
          </cell>
          <cell r="Y357" t="str">
            <v>199709</v>
          </cell>
          <cell r="Z357">
            <v>0</v>
          </cell>
          <cell r="AA357">
            <v>0</v>
          </cell>
          <cell r="AB357">
            <v>0</v>
          </cell>
          <cell r="AC357">
            <v>18.8</v>
          </cell>
          <cell r="AD357">
            <v>0</v>
          </cell>
          <cell r="AE357">
            <v>0</v>
          </cell>
          <cell r="AF357">
            <v>4.2</v>
          </cell>
          <cell r="AG357">
            <v>8</v>
          </cell>
          <cell r="AH357">
            <v>14</v>
          </cell>
          <cell r="AI357">
            <v>13.2</v>
          </cell>
          <cell r="AJ357">
            <v>20.399999999999999</v>
          </cell>
          <cell r="AK357">
            <v>23.6</v>
          </cell>
          <cell r="AL357">
            <v>42.1</v>
          </cell>
          <cell r="AM357" t="str">
            <v>早</v>
          </cell>
          <cell r="AN357">
            <v>0</v>
          </cell>
          <cell r="AO357">
            <v>0</v>
          </cell>
          <cell r="AP357">
            <v>4.9000000000000004</v>
          </cell>
          <cell r="AQ357">
            <v>0</v>
          </cell>
          <cell r="AR357">
            <v>0</v>
          </cell>
          <cell r="AS357" t="str">
            <v>A</v>
          </cell>
          <cell r="AT357" t="str">
            <v>17</v>
          </cell>
          <cell r="AU357" t="str">
            <v>3</v>
          </cell>
          <cell r="AV357">
            <v>0</v>
          </cell>
          <cell r="AW357">
            <v>0</v>
          </cell>
          <cell r="AX357">
            <v>0</v>
          </cell>
          <cell r="AY357">
            <v>0</v>
          </cell>
          <cell r="AZ357">
            <v>0</v>
          </cell>
          <cell r="BA357">
            <v>10.6</v>
          </cell>
          <cell r="BB357">
            <v>18.8</v>
          </cell>
        </row>
        <row r="358">
          <cell r="B358" t="str">
            <v>構築今87</v>
          </cell>
          <cell r="C358">
            <v>87</v>
          </cell>
          <cell r="D358" t="str">
            <v>構築今</v>
          </cell>
          <cell r="E358" t="str">
            <v>構築今</v>
          </cell>
          <cell r="F358" t="str">
            <v>2C2-4A440471</v>
          </cell>
          <cell r="G358" t="str">
            <v>2C2-4A4404-71</v>
          </cell>
          <cell r="H358" t="str">
            <v>2C2-4A4404-71</v>
          </cell>
          <cell r="I358" t="str">
            <v>6</v>
          </cell>
          <cell r="J358" t="str">
            <v>73</v>
          </cell>
          <cell r="K358" t="str">
            <v>構築</v>
          </cell>
          <cell r="L358" t="str">
            <v>1</v>
          </cell>
          <cell r="M358" t="str">
            <v>7619</v>
          </cell>
          <cell r="N358" t="str">
            <v>山中</v>
          </cell>
          <cell r="O358" t="str">
            <v>高橋</v>
          </cell>
          <cell r="P358" t="str">
            <v>3108</v>
          </cell>
          <cell r="Q358" t="str">
            <v>市立池田 検査</v>
          </cell>
          <cell r="R358">
            <v>0</v>
          </cell>
          <cell r="S358">
            <v>0</v>
          </cell>
          <cell r="T358">
            <v>0</v>
          </cell>
          <cell r="U358">
            <v>0</v>
          </cell>
          <cell r="V358">
            <v>0</v>
          </cell>
          <cell r="W358">
            <v>0</v>
          </cell>
          <cell r="X358">
            <v>0</v>
          </cell>
          <cell r="Y358" t="str">
            <v>199709</v>
          </cell>
          <cell r="Z358">
            <v>0.5</v>
          </cell>
          <cell r="AA358">
            <v>0</v>
          </cell>
          <cell r="AB358">
            <v>0</v>
          </cell>
          <cell r="AC358">
            <v>12.1</v>
          </cell>
          <cell r="AD358">
            <v>0</v>
          </cell>
          <cell r="AE358">
            <v>0.5</v>
          </cell>
          <cell r="AF358">
            <v>2.1</v>
          </cell>
          <cell r="AG358">
            <v>6</v>
          </cell>
          <cell r="AH358">
            <v>12.1</v>
          </cell>
          <cell r="AI358">
            <v>7</v>
          </cell>
          <cell r="AJ358">
            <v>7.5</v>
          </cell>
          <cell r="AK358">
            <v>13.5</v>
          </cell>
          <cell r="AL358">
            <v>22.7</v>
          </cell>
          <cell r="AM358" t="str">
            <v>早</v>
          </cell>
          <cell r="AN358">
            <v>0</v>
          </cell>
          <cell r="AO358">
            <v>0</v>
          </cell>
          <cell r="AP358">
            <v>2.1</v>
          </cell>
          <cell r="AQ358">
            <v>0</v>
          </cell>
          <cell r="AR358">
            <v>0</v>
          </cell>
          <cell r="AS358" t="str">
            <v>A</v>
          </cell>
          <cell r="AT358" t="str">
            <v>17</v>
          </cell>
          <cell r="AU358" t="str">
            <v>3</v>
          </cell>
          <cell r="AV358">
            <v>0</v>
          </cell>
          <cell r="AW358">
            <v>0</v>
          </cell>
          <cell r="AX358">
            <v>0</v>
          </cell>
          <cell r="AY358">
            <v>0</v>
          </cell>
          <cell r="AZ358">
            <v>0</v>
          </cell>
          <cell r="BA358">
            <v>6</v>
          </cell>
          <cell r="BB358">
            <v>12.5</v>
          </cell>
        </row>
        <row r="359">
          <cell r="B359" t="str">
            <v>構築今88</v>
          </cell>
          <cell r="C359">
            <v>88</v>
          </cell>
          <cell r="D359" t="str">
            <v>構築今</v>
          </cell>
          <cell r="E359" t="str">
            <v>構築今</v>
          </cell>
          <cell r="F359" t="str">
            <v>2C2-4A4620</v>
          </cell>
          <cell r="G359" t="str">
            <v>2C2-4A4620</v>
          </cell>
          <cell r="H359" t="str">
            <v>2C2-4A4620</v>
          </cell>
          <cell r="I359" t="str">
            <v>3</v>
          </cell>
          <cell r="J359" t="str">
            <v>30</v>
          </cell>
          <cell r="K359" t="str">
            <v>構築</v>
          </cell>
          <cell r="L359" t="str">
            <v>1</v>
          </cell>
          <cell r="M359" t="str">
            <v>3104</v>
          </cell>
          <cell r="N359" t="str">
            <v>宮城</v>
          </cell>
          <cell r="O359" t="str">
            <v>武井</v>
          </cell>
          <cell r="P359" t="str">
            <v>2313</v>
          </cell>
          <cell r="Q359" t="str">
            <v>聖ﾏﾘ西部ｵｰﾀﾞﾘﾝｸﾞ</v>
          </cell>
          <cell r="R359">
            <v>33</v>
          </cell>
          <cell r="S359">
            <v>118.7</v>
          </cell>
          <cell r="T359">
            <v>0</v>
          </cell>
          <cell r="U359">
            <v>60</v>
          </cell>
          <cell r="V359">
            <v>33</v>
          </cell>
          <cell r="W359">
            <v>118.7</v>
          </cell>
          <cell r="X359">
            <v>0</v>
          </cell>
          <cell r="Y359" t="str">
            <v>199709</v>
          </cell>
          <cell r="Z359">
            <v>46.4</v>
          </cell>
          <cell r="AA359">
            <v>75.5</v>
          </cell>
          <cell r="AB359">
            <v>0</v>
          </cell>
          <cell r="AC359">
            <v>0</v>
          </cell>
          <cell r="AD359">
            <v>0</v>
          </cell>
          <cell r="AE359">
            <v>46.4</v>
          </cell>
          <cell r="AF359">
            <v>92.5</v>
          </cell>
          <cell r="AG359">
            <v>27.3</v>
          </cell>
          <cell r="AH359">
            <v>41.5</v>
          </cell>
          <cell r="AI359">
            <v>23</v>
          </cell>
          <cell r="AJ359">
            <v>30.7</v>
          </cell>
          <cell r="AK359">
            <v>96.7</v>
          </cell>
          <cell r="AL359">
            <v>164.7</v>
          </cell>
          <cell r="AM359" t="str">
            <v>正</v>
          </cell>
          <cell r="AN359">
            <v>178.5</v>
          </cell>
          <cell r="AO359">
            <v>195</v>
          </cell>
          <cell r="AP359">
            <v>92.5</v>
          </cell>
          <cell r="AQ359">
            <v>92.4</v>
          </cell>
          <cell r="AR359">
            <v>0</v>
          </cell>
          <cell r="AS359">
            <v>0</v>
          </cell>
          <cell r="AT359" t="str">
            <v>35</v>
          </cell>
          <cell r="AU359" t="str">
            <v>1</v>
          </cell>
          <cell r="AV359">
            <v>0</v>
          </cell>
          <cell r="AW359">
            <v>0</v>
          </cell>
          <cell r="AX359">
            <v>41.6</v>
          </cell>
          <cell r="AY359">
            <v>60</v>
          </cell>
          <cell r="AZ359">
            <v>75.400000000000006</v>
          </cell>
          <cell r="BA359">
            <v>0</v>
          </cell>
          <cell r="BB359">
            <v>0</v>
          </cell>
        </row>
        <row r="360">
          <cell r="B360" t="str">
            <v>構築今89</v>
          </cell>
          <cell r="C360">
            <v>89</v>
          </cell>
          <cell r="D360" t="str">
            <v>構築今</v>
          </cell>
          <cell r="E360" t="str">
            <v>構築今</v>
          </cell>
          <cell r="F360" t="str">
            <v>2C2-4A462020</v>
          </cell>
          <cell r="G360" t="str">
            <v>2C2-4A4620-20</v>
          </cell>
          <cell r="H360" t="str">
            <v>2C2-4A4620-20</v>
          </cell>
          <cell r="I360" t="str">
            <v>3</v>
          </cell>
          <cell r="J360" t="str">
            <v>20</v>
          </cell>
          <cell r="K360" t="str">
            <v>構築</v>
          </cell>
          <cell r="L360" t="str">
            <v>1</v>
          </cell>
          <cell r="M360" t="str">
            <v>2001</v>
          </cell>
          <cell r="N360" t="str">
            <v>蔭山</v>
          </cell>
          <cell r="O360" t="str">
            <v>武井</v>
          </cell>
          <cell r="P360" t="str">
            <v>2313</v>
          </cell>
          <cell r="Q360" t="str">
            <v>聖ﾏﾘ西部 PCｵｰﾀﾞ</v>
          </cell>
          <cell r="R360">
            <v>0</v>
          </cell>
          <cell r="S360">
            <v>0</v>
          </cell>
          <cell r="T360">
            <v>0</v>
          </cell>
          <cell r="U360">
            <v>0</v>
          </cell>
          <cell r="V360">
            <v>0</v>
          </cell>
          <cell r="W360">
            <v>0</v>
          </cell>
          <cell r="X360">
            <v>0</v>
          </cell>
          <cell r="Y360" t="str">
            <v>199709</v>
          </cell>
          <cell r="Z360">
            <v>30.1</v>
          </cell>
          <cell r="AA360">
            <v>0</v>
          </cell>
          <cell r="AB360">
            <v>0</v>
          </cell>
          <cell r="AC360">
            <v>0</v>
          </cell>
          <cell r="AD360">
            <v>0</v>
          </cell>
          <cell r="AE360">
            <v>30.1</v>
          </cell>
          <cell r="AF360">
            <v>51.5</v>
          </cell>
          <cell r="AG360">
            <v>0</v>
          </cell>
          <cell r="AH360">
            <v>0</v>
          </cell>
          <cell r="AI360">
            <v>0</v>
          </cell>
          <cell r="AJ360">
            <v>0</v>
          </cell>
          <cell r="AK360">
            <v>30.1</v>
          </cell>
          <cell r="AL360">
            <v>51.5</v>
          </cell>
          <cell r="AM360" t="str">
            <v>正</v>
          </cell>
          <cell r="AN360">
            <v>0</v>
          </cell>
          <cell r="AO360">
            <v>0</v>
          </cell>
          <cell r="AP360">
            <v>51.7</v>
          </cell>
          <cell r="AQ360">
            <v>0</v>
          </cell>
          <cell r="AR360">
            <v>0</v>
          </cell>
          <cell r="AS360">
            <v>0</v>
          </cell>
          <cell r="AT360" t="str">
            <v>35</v>
          </cell>
          <cell r="AU360" t="str">
            <v>3</v>
          </cell>
          <cell r="AV360">
            <v>0</v>
          </cell>
          <cell r="AW360">
            <v>0</v>
          </cell>
          <cell r="AX360">
            <v>0</v>
          </cell>
          <cell r="AY360">
            <v>0</v>
          </cell>
          <cell r="AZ360">
            <v>0</v>
          </cell>
          <cell r="BA360">
            <v>0</v>
          </cell>
          <cell r="BB360">
            <v>0</v>
          </cell>
        </row>
        <row r="361">
          <cell r="B361" t="str">
            <v>構築今90</v>
          </cell>
          <cell r="C361">
            <v>90</v>
          </cell>
          <cell r="D361" t="str">
            <v>構築今</v>
          </cell>
          <cell r="E361" t="str">
            <v>構築今</v>
          </cell>
          <cell r="F361" t="str">
            <v>2C2-4A462030</v>
          </cell>
          <cell r="G361" t="str">
            <v>2C2-4A4620-30</v>
          </cell>
          <cell r="H361" t="str">
            <v>2C2-4A4620-30</v>
          </cell>
          <cell r="I361" t="str">
            <v>3</v>
          </cell>
          <cell r="J361" t="str">
            <v>30</v>
          </cell>
          <cell r="K361" t="str">
            <v>構築</v>
          </cell>
          <cell r="L361" t="str">
            <v>1</v>
          </cell>
          <cell r="M361" t="str">
            <v>3104</v>
          </cell>
          <cell r="N361" t="str">
            <v>宮城</v>
          </cell>
          <cell r="O361" t="str">
            <v>武井</v>
          </cell>
          <cell r="P361" t="str">
            <v>2313</v>
          </cell>
          <cell r="Q361" t="str">
            <v>聖ﾏﾘ西部 ﾕｰｻﾞ対応</v>
          </cell>
          <cell r="R361">
            <v>0</v>
          </cell>
          <cell r="S361">
            <v>0</v>
          </cell>
          <cell r="T361">
            <v>0</v>
          </cell>
          <cell r="U361">
            <v>0</v>
          </cell>
          <cell r="V361">
            <v>0</v>
          </cell>
          <cell r="W361">
            <v>0</v>
          </cell>
          <cell r="X361">
            <v>0</v>
          </cell>
          <cell r="Y361" t="str">
            <v>199709</v>
          </cell>
          <cell r="Z361">
            <v>6.5</v>
          </cell>
          <cell r="AA361">
            <v>0</v>
          </cell>
          <cell r="AB361">
            <v>0</v>
          </cell>
          <cell r="AC361">
            <v>75.5</v>
          </cell>
          <cell r="AD361">
            <v>0</v>
          </cell>
          <cell r="AE361">
            <v>6.5</v>
          </cell>
          <cell r="AF361">
            <v>18.8</v>
          </cell>
          <cell r="AG361">
            <v>27.3</v>
          </cell>
          <cell r="AH361">
            <v>41.5</v>
          </cell>
          <cell r="AI361">
            <v>23</v>
          </cell>
          <cell r="AJ361">
            <v>30.7</v>
          </cell>
          <cell r="AK361">
            <v>56.8</v>
          </cell>
          <cell r="AL361">
            <v>91</v>
          </cell>
          <cell r="AM361" t="str">
            <v>正</v>
          </cell>
          <cell r="AN361">
            <v>0</v>
          </cell>
          <cell r="AO361">
            <v>0</v>
          </cell>
          <cell r="AP361">
            <v>24.3</v>
          </cell>
          <cell r="AQ361">
            <v>0</v>
          </cell>
          <cell r="AR361">
            <v>0</v>
          </cell>
          <cell r="AS361">
            <v>0</v>
          </cell>
          <cell r="AT361" t="str">
            <v>35</v>
          </cell>
          <cell r="AU361" t="str">
            <v>3</v>
          </cell>
          <cell r="AV361">
            <v>0</v>
          </cell>
          <cell r="AW361">
            <v>0</v>
          </cell>
          <cell r="AX361">
            <v>0</v>
          </cell>
          <cell r="AY361">
            <v>0</v>
          </cell>
          <cell r="AZ361">
            <v>0</v>
          </cell>
          <cell r="BA361">
            <v>57.7</v>
          </cell>
          <cell r="BB361">
            <v>75.3</v>
          </cell>
        </row>
        <row r="362">
          <cell r="B362" t="str">
            <v>構築今91</v>
          </cell>
          <cell r="C362">
            <v>91</v>
          </cell>
          <cell r="D362" t="str">
            <v>構築今</v>
          </cell>
          <cell r="E362" t="str">
            <v>構築今</v>
          </cell>
          <cell r="F362" t="str">
            <v>2C2-4A46A2</v>
          </cell>
          <cell r="G362" t="str">
            <v>2C2-4A46A2</v>
          </cell>
          <cell r="H362" t="str">
            <v>2C2-4A46A2</v>
          </cell>
          <cell r="I362" t="str">
            <v>9</v>
          </cell>
          <cell r="J362" t="str">
            <v>50</v>
          </cell>
          <cell r="K362" t="str">
            <v>構築</v>
          </cell>
          <cell r="L362" t="str">
            <v>1</v>
          </cell>
          <cell r="M362" t="str">
            <v>5103</v>
          </cell>
          <cell r="N362" t="str">
            <v>外尾</v>
          </cell>
          <cell r="O362" t="str">
            <v>西園</v>
          </cell>
          <cell r="P362" t="str">
            <v>2207</v>
          </cell>
          <cell r="Q362" t="str">
            <v>古賀病院新病院</v>
          </cell>
          <cell r="R362">
            <v>27.1</v>
          </cell>
          <cell r="S362">
            <v>0</v>
          </cell>
          <cell r="T362">
            <v>0</v>
          </cell>
          <cell r="U362">
            <v>27.1</v>
          </cell>
          <cell r="V362">
            <v>27.1</v>
          </cell>
          <cell r="W362">
            <v>0</v>
          </cell>
          <cell r="X362">
            <v>0</v>
          </cell>
          <cell r="Y362" t="str">
            <v>199709</v>
          </cell>
          <cell r="Z362">
            <v>0</v>
          </cell>
          <cell r="AA362">
            <v>17</v>
          </cell>
          <cell r="AB362">
            <v>0</v>
          </cell>
          <cell r="AC362">
            <v>12</v>
          </cell>
          <cell r="AD362">
            <v>0</v>
          </cell>
          <cell r="AE362">
            <v>0</v>
          </cell>
          <cell r="AF362">
            <v>4.4000000000000004</v>
          </cell>
          <cell r="AG362">
            <v>0</v>
          </cell>
          <cell r="AH362">
            <v>13</v>
          </cell>
          <cell r="AI362">
            <v>0</v>
          </cell>
          <cell r="AJ362">
            <v>2</v>
          </cell>
          <cell r="AK362">
            <v>0</v>
          </cell>
          <cell r="AL362">
            <v>19.399999999999999</v>
          </cell>
          <cell r="AM362" t="str">
            <v>正</v>
          </cell>
          <cell r="AN362">
            <v>27.1</v>
          </cell>
          <cell r="AO362">
            <v>20.399999999999999</v>
          </cell>
          <cell r="AP362">
            <v>8.6</v>
          </cell>
          <cell r="AQ362">
            <v>0</v>
          </cell>
          <cell r="AR362">
            <v>0</v>
          </cell>
          <cell r="AS362">
            <v>0</v>
          </cell>
          <cell r="AT362">
            <v>0</v>
          </cell>
          <cell r="AU362" t="str">
            <v>0</v>
          </cell>
          <cell r="AV362">
            <v>0</v>
          </cell>
          <cell r="AW362">
            <v>0</v>
          </cell>
          <cell r="AX362">
            <v>17.399999999999999</v>
          </cell>
          <cell r="AY362">
            <v>27.1</v>
          </cell>
          <cell r="AZ362">
            <v>17.399999999999999</v>
          </cell>
          <cell r="BA362">
            <v>0</v>
          </cell>
          <cell r="BB362">
            <v>13</v>
          </cell>
        </row>
        <row r="363">
          <cell r="B363" t="str">
            <v>構築今92</v>
          </cell>
          <cell r="C363">
            <v>92</v>
          </cell>
          <cell r="D363" t="str">
            <v>構築今</v>
          </cell>
          <cell r="E363" t="str">
            <v>構築今</v>
          </cell>
          <cell r="F363" t="str">
            <v>2C2-4A46B8</v>
          </cell>
          <cell r="G363" t="str">
            <v>2C2-4A46B8Y</v>
          </cell>
          <cell r="H363" t="str">
            <v>2C2-4A46B8Y</v>
          </cell>
          <cell r="I363" t="str">
            <v>6</v>
          </cell>
          <cell r="J363" t="str">
            <v>73</v>
          </cell>
          <cell r="K363" t="str">
            <v>構築</v>
          </cell>
          <cell r="L363" t="str">
            <v>1</v>
          </cell>
          <cell r="M363" t="str">
            <v>7618</v>
          </cell>
          <cell r="N363" t="str">
            <v>大月</v>
          </cell>
          <cell r="O363" t="str">
            <v>森内</v>
          </cell>
          <cell r="P363" t="str">
            <v>3103</v>
          </cell>
          <cell r="Q363" t="str">
            <v>FBS 2000年対応</v>
          </cell>
          <cell r="R363">
            <v>7</v>
          </cell>
          <cell r="S363">
            <v>0</v>
          </cell>
          <cell r="T363">
            <v>0</v>
          </cell>
          <cell r="U363">
            <v>0</v>
          </cell>
          <cell r="V363">
            <v>7</v>
          </cell>
          <cell r="W363">
            <v>0</v>
          </cell>
          <cell r="X363">
            <v>0</v>
          </cell>
          <cell r="Y363" t="str">
            <v>199709</v>
          </cell>
          <cell r="Z363">
            <v>0</v>
          </cell>
          <cell r="AA363">
            <v>0</v>
          </cell>
          <cell r="AB363">
            <v>0</v>
          </cell>
          <cell r="AC363">
            <v>0</v>
          </cell>
          <cell r="AD363">
            <v>0</v>
          </cell>
          <cell r="AE363">
            <v>0</v>
          </cell>
          <cell r="AF363">
            <v>1.2</v>
          </cell>
          <cell r="AG363">
            <v>2.1</v>
          </cell>
          <cell r="AH363">
            <v>4.2</v>
          </cell>
          <cell r="AI363">
            <v>0</v>
          </cell>
          <cell r="AJ363">
            <v>0</v>
          </cell>
          <cell r="AK363">
            <v>2.1</v>
          </cell>
          <cell r="AL363">
            <v>5.4</v>
          </cell>
          <cell r="AM363">
            <v>0</v>
          </cell>
          <cell r="AN363">
            <v>0</v>
          </cell>
          <cell r="AO363">
            <v>0</v>
          </cell>
          <cell r="AP363">
            <v>1.2</v>
          </cell>
          <cell r="AQ363">
            <v>0</v>
          </cell>
          <cell r="AR363">
            <v>0</v>
          </cell>
          <cell r="AS363">
            <v>0</v>
          </cell>
          <cell r="AT363">
            <v>0</v>
          </cell>
          <cell r="AU363" t="str">
            <v>0</v>
          </cell>
          <cell r="AV363">
            <v>0</v>
          </cell>
          <cell r="AW363">
            <v>0</v>
          </cell>
          <cell r="AX363">
            <v>5.4</v>
          </cell>
          <cell r="AY363">
            <v>7</v>
          </cell>
          <cell r="AZ363">
            <v>5.9</v>
          </cell>
          <cell r="BA363">
            <v>2.6</v>
          </cell>
          <cell r="BB363">
            <v>4.7</v>
          </cell>
        </row>
        <row r="364">
          <cell r="B364" t="str">
            <v>構築今93</v>
          </cell>
          <cell r="C364">
            <v>93</v>
          </cell>
          <cell r="D364" t="str">
            <v>構築今</v>
          </cell>
          <cell r="E364" t="str">
            <v>構築今</v>
          </cell>
          <cell r="F364" t="str">
            <v>2C2-4A46C3</v>
          </cell>
          <cell r="G364" t="str">
            <v>2C2-4A46C3Y</v>
          </cell>
          <cell r="H364" t="str">
            <v>2C2-4A46C3Y</v>
          </cell>
          <cell r="I364" t="str">
            <v>3</v>
          </cell>
          <cell r="J364" t="str">
            <v>30</v>
          </cell>
          <cell r="K364" t="str">
            <v>構築</v>
          </cell>
          <cell r="L364" t="str">
            <v>1</v>
          </cell>
          <cell r="M364" t="str">
            <v>3206</v>
          </cell>
          <cell r="N364" t="str">
            <v>菅原</v>
          </cell>
          <cell r="O364" t="str">
            <v>工藤</v>
          </cell>
          <cell r="P364" t="str">
            <v>2316</v>
          </cell>
          <cell r="Q364" t="str">
            <v>国立病院ﾈｯﾄﾜｰｸ</v>
          </cell>
          <cell r="R364">
            <v>3</v>
          </cell>
          <cell r="S364">
            <v>12.9</v>
          </cell>
          <cell r="T364">
            <v>0</v>
          </cell>
          <cell r="U364">
            <v>0</v>
          </cell>
          <cell r="V364">
            <v>3</v>
          </cell>
          <cell r="W364">
            <v>12.9</v>
          </cell>
          <cell r="X364">
            <v>0</v>
          </cell>
          <cell r="Y364" t="str">
            <v>199709</v>
          </cell>
          <cell r="Z364">
            <v>0</v>
          </cell>
          <cell r="AA364">
            <v>0</v>
          </cell>
          <cell r="AB364">
            <v>0</v>
          </cell>
          <cell r="AC364">
            <v>0</v>
          </cell>
          <cell r="AD364">
            <v>0</v>
          </cell>
          <cell r="AE364">
            <v>0</v>
          </cell>
          <cell r="AF364">
            <v>0</v>
          </cell>
          <cell r="AG364">
            <v>1.5</v>
          </cell>
          <cell r="AH364">
            <v>4.5999999999999996</v>
          </cell>
          <cell r="AI364">
            <v>6</v>
          </cell>
          <cell r="AJ364">
            <v>10.9</v>
          </cell>
          <cell r="AK364">
            <v>7.5</v>
          </cell>
          <cell r="AL364">
            <v>15.5</v>
          </cell>
          <cell r="AM364">
            <v>0</v>
          </cell>
          <cell r="AN364">
            <v>0</v>
          </cell>
          <cell r="AO364">
            <v>0</v>
          </cell>
          <cell r="AP364">
            <v>0</v>
          </cell>
          <cell r="AQ364">
            <v>0</v>
          </cell>
          <cell r="AR364">
            <v>0</v>
          </cell>
          <cell r="AS364">
            <v>0</v>
          </cell>
          <cell r="AT364">
            <v>0</v>
          </cell>
          <cell r="AU364" t="str">
            <v>0</v>
          </cell>
          <cell r="AV364">
            <v>0</v>
          </cell>
          <cell r="AW364">
            <v>0</v>
          </cell>
          <cell r="AX364">
            <v>4.5999999999999996</v>
          </cell>
          <cell r="AY364">
            <v>3</v>
          </cell>
          <cell r="AZ364">
            <v>3.1</v>
          </cell>
          <cell r="BA364">
            <v>1.5</v>
          </cell>
          <cell r="BB364">
            <v>3.1</v>
          </cell>
        </row>
        <row r="365">
          <cell r="B365" t="str">
            <v>構築今94</v>
          </cell>
          <cell r="C365">
            <v>94</v>
          </cell>
          <cell r="D365" t="str">
            <v>構築今</v>
          </cell>
          <cell r="E365" t="str">
            <v>構築今</v>
          </cell>
          <cell r="F365" t="str">
            <v>2C2-4A46F5</v>
          </cell>
          <cell r="G365" t="str">
            <v>2C2-4A46F5Y</v>
          </cell>
          <cell r="H365" t="str">
            <v>2C2-4A46F5Y</v>
          </cell>
          <cell r="I365" t="str">
            <v>0</v>
          </cell>
          <cell r="J365" t="str">
            <v>72</v>
          </cell>
          <cell r="K365" t="str">
            <v>構築</v>
          </cell>
          <cell r="L365" t="str">
            <v>1</v>
          </cell>
          <cell r="M365" t="str">
            <v>7308</v>
          </cell>
          <cell r="N365" t="str">
            <v>中村</v>
          </cell>
          <cell r="O365" t="str">
            <v>増田</v>
          </cell>
          <cell r="P365" t="str">
            <v>2104</v>
          </cell>
          <cell r="Q365" t="str">
            <v>札幌健康づくり</v>
          </cell>
          <cell r="R365">
            <v>13</v>
          </cell>
          <cell r="S365">
            <v>5</v>
          </cell>
          <cell r="T365">
            <v>0</v>
          </cell>
          <cell r="U365">
            <v>0</v>
          </cell>
          <cell r="V365">
            <v>13</v>
          </cell>
          <cell r="W365">
            <v>5</v>
          </cell>
          <cell r="X365">
            <v>0</v>
          </cell>
          <cell r="Y365" t="str">
            <v>199709</v>
          </cell>
          <cell r="Z365">
            <v>0</v>
          </cell>
          <cell r="AA365">
            <v>0</v>
          </cell>
          <cell r="AB365">
            <v>0</v>
          </cell>
          <cell r="AC365">
            <v>0</v>
          </cell>
          <cell r="AD365">
            <v>0</v>
          </cell>
          <cell r="AE365">
            <v>0</v>
          </cell>
          <cell r="AF365">
            <v>0</v>
          </cell>
          <cell r="AG365">
            <v>13</v>
          </cell>
          <cell r="AH365">
            <v>15</v>
          </cell>
          <cell r="AI365">
            <v>0</v>
          </cell>
          <cell r="AJ365">
            <v>0</v>
          </cell>
          <cell r="AK365">
            <v>13</v>
          </cell>
          <cell r="AL365">
            <v>15</v>
          </cell>
          <cell r="AM365">
            <v>0</v>
          </cell>
          <cell r="AN365">
            <v>0</v>
          </cell>
          <cell r="AO365">
            <v>0</v>
          </cell>
          <cell r="AP365">
            <v>0</v>
          </cell>
          <cell r="AQ365">
            <v>0</v>
          </cell>
          <cell r="AR365">
            <v>0</v>
          </cell>
          <cell r="AS365">
            <v>0</v>
          </cell>
          <cell r="AT365">
            <v>0</v>
          </cell>
          <cell r="AU365" t="str">
            <v>0</v>
          </cell>
          <cell r="AV365">
            <v>0</v>
          </cell>
          <cell r="AW365">
            <v>0</v>
          </cell>
          <cell r="AX365">
            <v>15</v>
          </cell>
          <cell r="AY365">
            <v>13</v>
          </cell>
          <cell r="AZ365">
            <v>15</v>
          </cell>
          <cell r="BA365">
            <v>13</v>
          </cell>
          <cell r="BB365">
            <v>15</v>
          </cell>
        </row>
        <row r="366">
          <cell r="B366" t="str">
            <v>構築今95</v>
          </cell>
          <cell r="C366">
            <v>95</v>
          </cell>
          <cell r="D366" t="str">
            <v>構築今</v>
          </cell>
          <cell r="E366" t="str">
            <v>構築今</v>
          </cell>
          <cell r="F366" t="str">
            <v>2C2-4A4702</v>
          </cell>
          <cell r="G366" t="str">
            <v>2C2-4A4702Y</v>
          </cell>
          <cell r="H366" t="str">
            <v>2C2-4A4702</v>
          </cell>
          <cell r="I366" t="str">
            <v>構築</v>
          </cell>
          <cell r="J366" t="str">
            <v>90</v>
          </cell>
          <cell r="K366" t="str">
            <v>構築</v>
          </cell>
          <cell r="L366" t="str">
            <v>1</v>
          </cell>
          <cell r="M366" t="str">
            <v>9104</v>
          </cell>
          <cell r="N366" t="str">
            <v>菱田</v>
          </cell>
          <cell r="O366" t="str">
            <v>手島</v>
          </cell>
          <cell r="P366" t="str">
            <v>1104</v>
          </cell>
          <cell r="Q366" t="str">
            <v>碧南市民ｼｽﾃﾑ改善</v>
          </cell>
          <cell r="R366">
            <v>0</v>
          </cell>
          <cell r="S366">
            <v>0</v>
          </cell>
          <cell r="T366" t="str">
            <v>199709</v>
          </cell>
          <cell r="U366">
            <v>0</v>
          </cell>
          <cell r="V366">
            <v>6.8</v>
          </cell>
          <cell r="W366">
            <v>0</v>
          </cell>
          <cell r="X366">
            <v>0</v>
          </cell>
          <cell r="Y366" t="str">
            <v>199709</v>
          </cell>
          <cell r="Z366" t="str">
            <v>199706</v>
          </cell>
          <cell r="AA366">
            <v>0</v>
          </cell>
          <cell r="AB366">
            <v>0</v>
          </cell>
          <cell r="AC366">
            <v>0</v>
          </cell>
          <cell r="AD366">
            <v>0</v>
          </cell>
          <cell r="AE366">
            <v>0</v>
          </cell>
          <cell r="AF366">
            <v>0</v>
          </cell>
          <cell r="AG366">
            <v>3.6</v>
          </cell>
          <cell r="AH366">
            <v>5</v>
          </cell>
          <cell r="AI366">
            <v>0</v>
          </cell>
          <cell r="AJ366">
            <v>0</v>
          </cell>
          <cell r="AK366">
            <v>3.6</v>
          </cell>
          <cell r="AL366">
            <v>5</v>
          </cell>
          <cell r="AM366">
            <v>0</v>
          </cell>
          <cell r="AN366">
            <v>0</v>
          </cell>
          <cell r="AO366">
            <v>0</v>
          </cell>
          <cell r="AP366">
            <v>0</v>
          </cell>
          <cell r="AQ366">
            <v>0</v>
          </cell>
          <cell r="AR366">
            <v>0</v>
          </cell>
          <cell r="AS366">
            <v>0</v>
          </cell>
          <cell r="AT366">
            <v>0</v>
          </cell>
          <cell r="AU366" t="str">
            <v>0</v>
          </cell>
          <cell r="AV366">
            <v>0</v>
          </cell>
          <cell r="AW366">
            <v>0</v>
          </cell>
          <cell r="AX366">
            <v>5</v>
          </cell>
          <cell r="AY366">
            <v>6.8</v>
          </cell>
          <cell r="AZ366">
            <v>5</v>
          </cell>
          <cell r="BA366">
            <v>2.2999999999999998</v>
          </cell>
          <cell r="BB366">
            <v>5</v>
          </cell>
        </row>
        <row r="367">
          <cell r="B367" t="str">
            <v>構築今96</v>
          </cell>
          <cell r="C367">
            <v>96</v>
          </cell>
          <cell r="D367" t="str">
            <v>構築今</v>
          </cell>
          <cell r="E367" t="str">
            <v>構築今</v>
          </cell>
          <cell r="F367" t="str">
            <v>2C2-4A4708</v>
          </cell>
          <cell r="G367" t="str">
            <v>2C2-4A4708Y</v>
          </cell>
          <cell r="H367" t="str">
            <v>2C2-4A4708Y</v>
          </cell>
          <cell r="I367" t="str">
            <v>構築</v>
          </cell>
          <cell r="J367" t="str">
            <v>73</v>
          </cell>
          <cell r="K367" t="str">
            <v>構築</v>
          </cell>
          <cell r="L367" t="str">
            <v>1</v>
          </cell>
          <cell r="M367" t="str">
            <v>7618</v>
          </cell>
          <cell r="N367" t="str">
            <v>大月</v>
          </cell>
          <cell r="O367" t="str">
            <v>森内</v>
          </cell>
          <cell r="P367" t="str">
            <v>3103</v>
          </cell>
          <cell r="Q367" t="str">
            <v>ＦＢＳ前回値改造</v>
          </cell>
          <cell r="R367">
            <v>0</v>
          </cell>
          <cell r="S367">
            <v>0</v>
          </cell>
          <cell r="T367" t="str">
            <v>199709</v>
          </cell>
          <cell r="U367">
            <v>0</v>
          </cell>
          <cell r="V367">
            <v>8.5</v>
          </cell>
          <cell r="W367">
            <v>0</v>
          </cell>
          <cell r="X367">
            <v>0</v>
          </cell>
          <cell r="Y367" t="str">
            <v>199709</v>
          </cell>
          <cell r="Z367">
            <v>0</v>
          </cell>
          <cell r="AA367">
            <v>0</v>
          </cell>
          <cell r="AB367">
            <v>0</v>
          </cell>
          <cell r="AC367">
            <v>0</v>
          </cell>
          <cell r="AD367">
            <v>0</v>
          </cell>
          <cell r="AE367">
            <v>0</v>
          </cell>
          <cell r="AF367">
            <v>0</v>
          </cell>
          <cell r="AG367">
            <v>4.4000000000000004</v>
          </cell>
          <cell r="AH367">
            <v>7</v>
          </cell>
          <cell r="AI367">
            <v>0</v>
          </cell>
          <cell r="AJ367">
            <v>0</v>
          </cell>
          <cell r="AK367">
            <v>4.4000000000000004</v>
          </cell>
          <cell r="AL367">
            <v>7</v>
          </cell>
          <cell r="AM367">
            <v>0</v>
          </cell>
          <cell r="AN367">
            <v>0</v>
          </cell>
          <cell r="AO367">
            <v>0</v>
          </cell>
          <cell r="AP367">
            <v>0</v>
          </cell>
          <cell r="AQ367">
            <v>0</v>
          </cell>
          <cell r="AR367">
            <v>0</v>
          </cell>
          <cell r="AS367">
            <v>0</v>
          </cell>
          <cell r="AT367">
            <v>0</v>
          </cell>
          <cell r="AU367" t="str">
            <v>0</v>
          </cell>
          <cell r="AV367">
            <v>0</v>
          </cell>
          <cell r="AW367">
            <v>0</v>
          </cell>
          <cell r="AX367">
            <v>7</v>
          </cell>
          <cell r="AY367">
            <v>8.5</v>
          </cell>
          <cell r="AZ367">
            <v>7</v>
          </cell>
          <cell r="BA367">
            <v>4.4000000000000004</v>
          </cell>
          <cell r="BB367">
            <v>7</v>
          </cell>
        </row>
        <row r="368">
          <cell r="B368" t="str">
            <v>構築今97</v>
          </cell>
          <cell r="C368">
            <v>97</v>
          </cell>
          <cell r="D368" t="str">
            <v>構築今</v>
          </cell>
          <cell r="E368" t="str">
            <v>構築今</v>
          </cell>
          <cell r="F368" t="str">
            <v>2C2-4A4713</v>
          </cell>
          <cell r="G368" t="str">
            <v>2C2-4A4713Y</v>
          </cell>
          <cell r="H368" t="str">
            <v>2C2-4A4713Y</v>
          </cell>
          <cell r="I368" t="str">
            <v>構築</v>
          </cell>
          <cell r="J368" t="str">
            <v>60</v>
          </cell>
          <cell r="K368" t="str">
            <v>構築</v>
          </cell>
          <cell r="L368" t="str">
            <v>1</v>
          </cell>
          <cell r="M368" t="str">
            <v>6210</v>
          </cell>
          <cell r="N368" t="str">
            <v>岩田</v>
          </cell>
          <cell r="O368" t="str">
            <v>岩井</v>
          </cell>
          <cell r="P368" t="str">
            <v>2206</v>
          </cell>
          <cell r="Q368" t="str">
            <v>鳥取市立病院予約</v>
          </cell>
          <cell r="R368">
            <v>0</v>
          </cell>
          <cell r="S368">
            <v>0</v>
          </cell>
          <cell r="T368" t="str">
            <v>199709</v>
          </cell>
          <cell r="U368">
            <v>0</v>
          </cell>
          <cell r="V368">
            <v>10</v>
          </cell>
          <cell r="W368">
            <v>0</v>
          </cell>
          <cell r="X368">
            <v>0</v>
          </cell>
          <cell r="Y368" t="str">
            <v>199709</v>
          </cell>
          <cell r="Z368">
            <v>0</v>
          </cell>
          <cell r="AA368">
            <v>0</v>
          </cell>
          <cell r="AB368">
            <v>0</v>
          </cell>
          <cell r="AC368">
            <v>0</v>
          </cell>
          <cell r="AD368">
            <v>0</v>
          </cell>
          <cell r="AE368">
            <v>0</v>
          </cell>
          <cell r="AF368">
            <v>0</v>
          </cell>
          <cell r="AG368">
            <v>8.9</v>
          </cell>
          <cell r="AH368">
            <v>15.5</v>
          </cell>
          <cell r="AI368">
            <v>0</v>
          </cell>
          <cell r="AJ368">
            <v>1</v>
          </cell>
          <cell r="AK368">
            <v>8.9</v>
          </cell>
          <cell r="AL368">
            <v>16.5</v>
          </cell>
          <cell r="AM368">
            <v>0</v>
          </cell>
          <cell r="AN368">
            <v>0</v>
          </cell>
          <cell r="AO368">
            <v>0</v>
          </cell>
          <cell r="AP368">
            <v>0</v>
          </cell>
          <cell r="AQ368">
            <v>0</v>
          </cell>
          <cell r="AR368">
            <v>0</v>
          </cell>
          <cell r="AS368">
            <v>0</v>
          </cell>
          <cell r="AT368">
            <v>0</v>
          </cell>
          <cell r="AU368" t="str">
            <v>1</v>
          </cell>
          <cell r="AV368">
            <v>0</v>
          </cell>
          <cell r="AW368">
            <v>0</v>
          </cell>
          <cell r="AX368">
            <v>15.5</v>
          </cell>
          <cell r="AY368">
            <v>10</v>
          </cell>
          <cell r="AZ368">
            <v>9</v>
          </cell>
          <cell r="BA368">
            <v>5</v>
          </cell>
          <cell r="BB368">
            <v>9</v>
          </cell>
        </row>
        <row r="369">
          <cell r="B369" t="str">
            <v>構築今98</v>
          </cell>
          <cell r="C369">
            <v>98</v>
          </cell>
          <cell r="D369" t="str">
            <v>構築今</v>
          </cell>
          <cell r="E369" t="str">
            <v>構築今</v>
          </cell>
          <cell r="F369" t="str">
            <v>2C2-4A471320</v>
          </cell>
          <cell r="G369" t="str">
            <v>2C2-4A4713-20Y</v>
          </cell>
          <cell r="H369" t="str">
            <v>2C2-4A4713-20Y</v>
          </cell>
          <cell r="I369" t="str">
            <v>構築</v>
          </cell>
          <cell r="J369" t="str">
            <v>20</v>
          </cell>
          <cell r="K369" t="str">
            <v>構築</v>
          </cell>
          <cell r="L369" t="str">
            <v>1</v>
          </cell>
          <cell r="M369" t="str">
            <v>2103</v>
          </cell>
          <cell r="N369" t="str">
            <v>森本</v>
          </cell>
          <cell r="O369" t="str">
            <v>岩井</v>
          </cell>
          <cell r="P369" t="str">
            <v>2206</v>
          </cell>
          <cell r="Q369" t="str">
            <v>鳥取市立病院予約</v>
          </cell>
          <cell r="R369">
            <v>0</v>
          </cell>
          <cell r="S369">
            <v>0</v>
          </cell>
          <cell r="T369" t="str">
            <v>199709</v>
          </cell>
          <cell r="U369">
            <v>0</v>
          </cell>
          <cell r="V369">
            <v>0</v>
          </cell>
          <cell r="W369">
            <v>0</v>
          </cell>
          <cell r="X369">
            <v>0</v>
          </cell>
          <cell r="Y369" t="str">
            <v>199709</v>
          </cell>
          <cell r="Z369">
            <v>0</v>
          </cell>
          <cell r="AA369">
            <v>0</v>
          </cell>
          <cell r="AB369">
            <v>0</v>
          </cell>
          <cell r="AC369">
            <v>0</v>
          </cell>
          <cell r="AD369">
            <v>0</v>
          </cell>
          <cell r="AE369">
            <v>0</v>
          </cell>
          <cell r="AF369">
            <v>0</v>
          </cell>
          <cell r="AG369">
            <v>4.9000000000000004</v>
          </cell>
          <cell r="AH369">
            <v>6.5</v>
          </cell>
          <cell r="AI369">
            <v>0</v>
          </cell>
          <cell r="AJ369">
            <v>1</v>
          </cell>
          <cell r="AK369">
            <v>4.9000000000000004</v>
          </cell>
          <cell r="AL369">
            <v>7.5</v>
          </cell>
          <cell r="AM369">
            <v>0</v>
          </cell>
          <cell r="AN369">
            <v>0</v>
          </cell>
          <cell r="AO369">
            <v>0</v>
          </cell>
          <cell r="AP369">
            <v>0</v>
          </cell>
          <cell r="AQ369">
            <v>0</v>
          </cell>
          <cell r="AR369">
            <v>0</v>
          </cell>
          <cell r="AS369">
            <v>0</v>
          </cell>
          <cell r="AT369">
            <v>0</v>
          </cell>
          <cell r="AU369" t="str">
            <v>3</v>
          </cell>
          <cell r="AV369">
            <v>0</v>
          </cell>
          <cell r="AW369">
            <v>0</v>
          </cell>
          <cell r="AX369">
            <v>0</v>
          </cell>
          <cell r="AY369">
            <v>0</v>
          </cell>
          <cell r="AZ369">
            <v>0</v>
          </cell>
          <cell r="BA369">
            <v>0</v>
          </cell>
          <cell r="BB369">
            <v>0</v>
          </cell>
        </row>
        <row r="370">
          <cell r="B370" t="str">
            <v>構築今99</v>
          </cell>
          <cell r="C370">
            <v>99</v>
          </cell>
          <cell r="D370" t="str">
            <v>構築今</v>
          </cell>
          <cell r="E370" t="str">
            <v>構築今</v>
          </cell>
          <cell r="F370" t="str">
            <v>2C2-4A471360</v>
          </cell>
          <cell r="G370" t="str">
            <v>2C2-4A4713-60Y</v>
          </cell>
          <cell r="H370" t="str">
            <v>2C2-4A4713-60Y</v>
          </cell>
          <cell r="I370" t="str">
            <v>構築</v>
          </cell>
          <cell r="J370" t="str">
            <v>60</v>
          </cell>
          <cell r="K370" t="str">
            <v>構築</v>
          </cell>
          <cell r="L370" t="str">
            <v>1</v>
          </cell>
          <cell r="M370" t="str">
            <v>6210</v>
          </cell>
          <cell r="N370" t="str">
            <v>岩田</v>
          </cell>
          <cell r="O370" t="str">
            <v>岩井</v>
          </cell>
          <cell r="P370" t="str">
            <v>2206</v>
          </cell>
          <cell r="Q370" t="str">
            <v>鳥取市立予約</v>
          </cell>
          <cell r="R370">
            <v>0</v>
          </cell>
          <cell r="S370">
            <v>0</v>
          </cell>
          <cell r="T370" t="str">
            <v>199709</v>
          </cell>
          <cell r="U370">
            <v>0</v>
          </cell>
          <cell r="V370">
            <v>0</v>
          </cell>
          <cell r="W370">
            <v>0</v>
          </cell>
          <cell r="X370">
            <v>0</v>
          </cell>
          <cell r="Y370" t="str">
            <v>199709</v>
          </cell>
          <cell r="Z370">
            <v>0</v>
          </cell>
          <cell r="AA370">
            <v>0</v>
          </cell>
          <cell r="AB370">
            <v>0</v>
          </cell>
          <cell r="AC370">
            <v>0</v>
          </cell>
          <cell r="AD370">
            <v>0</v>
          </cell>
          <cell r="AE370">
            <v>0</v>
          </cell>
          <cell r="AF370">
            <v>0</v>
          </cell>
          <cell r="AG370">
            <v>4</v>
          </cell>
          <cell r="AH370">
            <v>9</v>
          </cell>
          <cell r="AI370">
            <v>0</v>
          </cell>
          <cell r="AJ370">
            <v>0</v>
          </cell>
          <cell r="AK370">
            <v>4</v>
          </cell>
          <cell r="AL370">
            <v>9</v>
          </cell>
          <cell r="AM370">
            <v>0</v>
          </cell>
          <cell r="AN370">
            <v>0</v>
          </cell>
          <cell r="AO370">
            <v>0</v>
          </cell>
          <cell r="AP370">
            <v>0</v>
          </cell>
          <cell r="AQ370">
            <v>0</v>
          </cell>
          <cell r="AR370">
            <v>0</v>
          </cell>
          <cell r="AS370">
            <v>0</v>
          </cell>
          <cell r="AT370">
            <v>0</v>
          </cell>
          <cell r="AU370" t="str">
            <v>3</v>
          </cell>
          <cell r="AV370">
            <v>0</v>
          </cell>
          <cell r="AW370">
            <v>0</v>
          </cell>
          <cell r="AX370">
            <v>0</v>
          </cell>
          <cell r="AY370">
            <v>0</v>
          </cell>
          <cell r="AZ370">
            <v>0</v>
          </cell>
          <cell r="BA370">
            <v>5</v>
          </cell>
          <cell r="BB370">
            <v>9</v>
          </cell>
        </row>
        <row r="371">
          <cell r="B371" t="str">
            <v>構築今100</v>
          </cell>
          <cell r="C371">
            <v>100</v>
          </cell>
          <cell r="D371" t="str">
            <v>構築今</v>
          </cell>
          <cell r="E371" t="str">
            <v>構築今</v>
          </cell>
          <cell r="F371" t="str">
            <v>2C2-4A4722</v>
          </cell>
          <cell r="G371" t="str">
            <v>2C2-4A4722Y</v>
          </cell>
          <cell r="H371" t="str">
            <v>2C2-4Y0084</v>
          </cell>
          <cell r="I371" t="str">
            <v>構築</v>
          </cell>
          <cell r="J371" t="str">
            <v>90</v>
          </cell>
          <cell r="K371" t="str">
            <v>構築</v>
          </cell>
          <cell r="L371" t="str">
            <v>1</v>
          </cell>
          <cell r="M371" t="str">
            <v>9104</v>
          </cell>
          <cell r="N371" t="str">
            <v>菱田</v>
          </cell>
          <cell r="O371" t="str">
            <v>手島</v>
          </cell>
          <cell r="P371" t="str">
            <v>1104</v>
          </cell>
          <cell r="Q371" t="str">
            <v>碧南２期システム導入</v>
          </cell>
          <cell r="R371">
            <v>0</v>
          </cell>
          <cell r="S371">
            <v>25</v>
          </cell>
          <cell r="T371" t="str">
            <v>199709</v>
          </cell>
          <cell r="U371">
            <v>0</v>
          </cell>
          <cell r="V371">
            <v>15</v>
          </cell>
          <cell r="W371">
            <v>0</v>
          </cell>
          <cell r="X371">
            <v>25</v>
          </cell>
          <cell r="Y371" t="str">
            <v>199709</v>
          </cell>
          <cell r="Z371">
            <v>0</v>
          </cell>
          <cell r="AA371">
            <v>0</v>
          </cell>
          <cell r="AB371">
            <v>0</v>
          </cell>
          <cell r="AC371">
            <v>0</v>
          </cell>
          <cell r="AD371">
            <v>0</v>
          </cell>
          <cell r="AE371">
            <v>0</v>
          </cell>
          <cell r="AF371">
            <v>0</v>
          </cell>
          <cell r="AG371">
            <v>5.8</v>
          </cell>
          <cell r="AH371">
            <v>12.5</v>
          </cell>
          <cell r="AI371">
            <v>10</v>
          </cell>
          <cell r="AJ371">
            <v>27.5</v>
          </cell>
          <cell r="AK371">
            <v>15.8</v>
          </cell>
          <cell r="AL371">
            <v>40</v>
          </cell>
          <cell r="AM371">
            <v>0</v>
          </cell>
          <cell r="AN371">
            <v>0</v>
          </cell>
          <cell r="AO371">
            <v>0</v>
          </cell>
          <cell r="AP371">
            <v>0</v>
          </cell>
          <cell r="AQ371">
            <v>0</v>
          </cell>
          <cell r="AR371" t="str">
            <v>J</v>
          </cell>
          <cell r="AS371">
            <v>0</v>
          </cell>
          <cell r="AT371">
            <v>0</v>
          </cell>
          <cell r="AU371" t="str">
            <v>0</v>
          </cell>
          <cell r="AV371">
            <v>0</v>
          </cell>
          <cell r="AW371">
            <v>0</v>
          </cell>
          <cell r="AX371">
            <v>12.5</v>
          </cell>
          <cell r="AY371">
            <v>15</v>
          </cell>
          <cell r="AZ371">
            <v>15</v>
          </cell>
          <cell r="BA371">
            <v>15</v>
          </cell>
          <cell r="BB371">
            <v>21</v>
          </cell>
        </row>
        <row r="372">
          <cell r="B372" t="str">
            <v>構築今101</v>
          </cell>
          <cell r="C372">
            <v>101</v>
          </cell>
          <cell r="D372" t="str">
            <v>構築今</v>
          </cell>
          <cell r="E372" t="str">
            <v>構築今</v>
          </cell>
          <cell r="F372" t="str">
            <v>2C2-4H3287</v>
          </cell>
          <cell r="G372" t="str">
            <v>2C2-4H3287</v>
          </cell>
          <cell r="H372" t="str">
            <v>2C2-4H3287</v>
          </cell>
          <cell r="I372" t="str">
            <v>6</v>
          </cell>
          <cell r="J372" t="str">
            <v>60</v>
          </cell>
          <cell r="K372" t="str">
            <v>構築</v>
          </cell>
          <cell r="L372" t="str">
            <v>1</v>
          </cell>
          <cell r="M372" t="str">
            <v>6105</v>
          </cell>
          <cell r="N372" t="str">
            <v>宮部</v>
          </cell>
          <cell r="O372" t="str">
            <v>高橋</v>
          </cell>
          <cell r="P372" t="str">
            <v>3108</v>
          </cell>
          <cell r="Q372" t="str">
            <v>近畿大レベルアップ</v>
          </cell>
          <cell r="R372" t="str">
            <v>近大</v>
          </cell>
          <cell r="S372" t="str">
            <v>7800</v>
          </cell>
          <cell r="T372">
            <v>15</v>
          </cell>
          <cell r="U372">
            <v>0</v>
          </cell>
          <cell r="V372">
            <v>15</v>
          </cell>
          <cell r="W372">
            <v>0</v>
          </cell>
          <cell r="X372">
            <v>0</v>
          </cell>
          <cell r="Y372" t="str">
            <v>199709</v>
          </cell>
          <cell r="Z372">
            <v>0</v>
          </cell>
          <cell r="AA372">
            <v>0</v>
          </cell>
          <cell r="AB372">
            <v>0</v>
          </cell>
          <cell r="AC372">
            <v>0</v>
          </cell>
          <cell r="AD372">
            <v>0</v>
          </cell>
          <cell r="AE372">
            <v>17.600000000000001</v>
          </cell>
          <cell r="AF372">
            <v>22.9</v>
          </cell>
          <cell r="AG372">
            <v>0.8</v>
          </cell>
          <cell r="AH372">
            <v>1</v>
          </cell>
          <cell r="AI372">
            <v>1.8</v>
          </cell>
          <cell r="AJ372">
            <v>2</v>
          </cell>
          <cell r="AK372">
            <v>20.2</v>
          </cell>
          <cell r="AL372">
            <v>25.9</v>
          </cell>
          <cell r="AM372" t="str">
            <v>早</v>
          </cell>
          <cell r="AN372">
            <v>10</v>
          </cell>
          <cell r="AO372">
            <v>5</v>
          </cell>
          <cell r="AP372">
            <v>22.9</v>
          </cell>
          <cell r="AQ372">
            <v>0</v>
          </cell>
          <cell r="AR372">
            <v>0</v>
          </cell>
          <cell r="AS372">
            <v>0</v>
          </cell>
          <cell r="AT372">
            <v>0</v>
          </cell>
          <cell r="AU372" t="str">
            <v>0</v>
          </cell>
          <cell r="AV372">
            <v>0</v>
          </cell>
          <cell r="AW372">
            <v>0</v>
          </cell>
          <cell r="AX372">
            <v>23.9</v>
          </cell>
          <cell r="AY372">
            <v>15</v>
          </cell>
          <cell r="AZ372">
            <v>22.9</v>
          </cell>
          <cell r="BA372">
            <v>0</v>
          </cell>
          <cell r="BB372">
            <v>0</v>
          </cell>
        </row>
        <row r="373">
          <cell r="B373" t="str">
            <v>構築今102</v>
          </cell>
          <cell r="C373">
            <v>102</v>
          </cell>
          <cell r="D373" t="str">
            <v>構築今</v>
          </cell>
          <cell r="E373" t="str">
            <v>構築今</v>
          </cell>
          <cell r="F373" t="str">
            <v>2C2-4Y0030</v>
          </cell>
          <cell r="G373" t="str">
            <v>2C2-4Y0030</v>
          </cell>
          <cell r="H373" t="str">
            <v>2C2-4Y0030</v>
          </cell>
          <cell r="I373" t="str">
            <v>構築</v>
          </cell>
          <cell r="J373" t="str">
            <v>50</v>
          </cell>
          <cell r="K373" t="str">
            <v>構築</v>
          </cell>
          <cell r="L373" t="str">
            <v>1</v>
          </cell>
          <cell r="M373" t="str">
            <v>5206</v>
          </cell>
          <cell r="N373" t="str">
            <v>池上</v>
          </cell>
          <cell r="O373" t="str">
            <v>福間</v>
          </cell>
          <cell r="P373" t="str">
            <v>1209</v>
          </cell>
          <cell r="Q373" t="str">
            <v>鹿大治験</v>
          </cell>
          <cell r="R373">
            <v>0</v>
          </cell>
          <cell r="S373">
            <v>0</v>
          </cell>
          <cell r="T373" t="str">
            <v>199709</v>
          </cell>
          <cell r="U373">
            <v>0</v>
          </cell>
          <cell r="V373">
            <v>3.9</v>
          </cell>
          <cell r="W373">
            <v>0</v>
          </cell>
          <cell r="X373">
            <v>0</v>
          </cell>
          <cell r="Y373" t="str">
            <v>199709</v>
          </cell>
          <cell r="Z373" t="str">
            <v>199707</v>
          </cell>
          <cell r="AA373">
            <v>0</v>
          </cell>
          <cell r="AB373">
            <v>0</v>
          </cell>
          <cell r="AC373">
            <v>0</v>
          </cell>
          <cell r="AD373">
            <v>0</v>
          </cell>
          <cell r="AE373">
            <v>0</v>
          </cell>
          <cell r="AF373">
            <v>0</v>
          </cell>
          <cell r="AG373">
            <v>1</v>
          </cell>
          <cell r="AH373">
            <v>3</v>
          </cell>
          <cell r="AI373">
            <v>0</v>
          </cell>
          <cell r="AJ373">
            <v>0</v>
          </cell>
          <cell r="AK373">
            <v>1</v>
          </cell>
          <cell r="AL373">
            <v>3</v>
          </cell>
          <cell r="AM373">
            <v>0</v>
          </cell>
          <cell r="AN373">
            <v>0</v>
          </cell>
          <cell r="AO373">
            <v>0</v>
          </cell>
          <cell r="AP373">
            <v>0</v>
          </cell>
          <cell r="AQ373">
            <v>0</v>
          </cell>
          <cell r="AR373">
            <v>0</v>
          </cell>
          <cell r="AS373">
            <v>0</v>
          </cell>
          <cell r="AT373">
            <v>0</v>
          </cell>
          <cell r="AU373" t="str">
            <v>0</v>
          </cell>
          <cell r="AV373">
            <v>0</v>
          </cell>
          <cell r="AW373">
            <v>0</v>
          </cell>
          <cell r="AX373">
            <v>3</v>
          </cell>
          <cell r="AY373">
            <v>3.9</v>
          </cell>
          <cell r="AZ373">
            <v>3</v>
          </cell>
          <cell r="BA373">
            <v>1.3</v>
          </cell>
          <cell r="BB373">
            <v>3</v>
          </cell>
        </row>
        <row r="374">
          <cell r="B374" t="str">
            <v>構築今103</v>
          </cell>
          <cell r="C374">
            <v>103</v>
          </cell>
          <cell r="D374" t="str">
            <v>構築今</v>
          </cell>
          <cell r="E374" t="str">
            <v>構築今</v>
          </cell>
          <cell r="F374" t="str">
            <v>2C2-4Y0044</v>
          </cell>
          <cell r="G374" t="str">
            <v>2C2-4Y0044</v>
          </cell>
          <cell r="H374" t="str">
            <v>2C2-4Y0044</v>
          </cell>
          <cell r="I374" t="str">
            <v>構築</v>
          </cell>
          <cell r="J374" t="str">
            <v>30</v>
          </cell>
          <cell r="K374" t="str">
            <v>構築</v>
          </cell>
          <cell r="L374" t="str">
            <v>1</v>
          </cell>
          <cell r="M374" t="str">
            <v>3207</v>
          </cell>
          <cell r="N374" t="str">
            <v>高野</v>
          </cell>
          <cell r="O374" t="str">
            <v>井２</v>
          </cell>
          <cell r="P374" t="str">
            <v>2317</v>
          </cell>
          <cell r="Q374" t="str">
            <v>東北労災IB</v>
          </cell>
          <cell r="R374">
            <v>0</v>
          </cell>
          <cell r="S374">
            <v>0</v>
          </cell>
          <cell r="T374" t="str">
            <v>199709</v>
          </cell>
          <cell r="U374">
            <v>0</v>
          </cell>
          <cell r="V374">
            <v>12</v>
          </cell>
          <cell r="W374">
            <v>0</v>
          </cell>
          <cell r="X374">
            <v>0</v>
          </cell>
          <cell r="Y374" t="str">
            <v>199709</v>
          </cell>
          <cell r="Z374">
            <v>0</v>
          </cell>
          <cell r="AA374">
            <v>0</v>
          </cell>
          <cell r="AB374">
            <v>0</v>
          </cell>
          <cell r="AC374">
            <v>0</v>
          </cell>
          <cell r="AD374">
            <v>0</v>
          </cell>
          <cell r="AE374">
            <v>0</v>
          </cell>
          <cell r="AF374">
            <v>0</v>
          </cell>
          <cell r="AG374">
            <v>20</v>
          </cell>
          <cell r="AH374">
            <v>23</v>
          </cell>
          <cell r="AI374">
            <v>2.5</v>
          </cell>
          <cell r="AJ374">
            <v>3</v>
          </cell>
          <cell r="AK374">
            <v>22.5</v>
          </cell>
          <cell r="AL374">
            <v>26</v>
          </cell>
          <cell r="AM374">
            <v>0</v>
          </cell>
          <cell r="AN374">
            <v>0</v>
          </cell>
          <cell r="AO374">
            <v>0</v>
          </cell>
          <cell r="AP374">
            <v>0</v>
          </cell>
          <cell r="AQ374">
            <v>0</v>
          </cell>
          <cell r="AR374">
            <v>0</v>
          </cell>
          <cell r="AS374">
            <v>0</v>
          </cell>
          <cell r="AT374">
            <v>0</v>
          </cell>
          <cell r="AU374" t="str">
            <v>0</v>
          </cell>
          <cell r="AV374">
            <v>0</v>
          </cell>
          <cell r="AW374">
            <v>0</v>
          </cell>
          <cell r="AX374">
            <v>23</v>
          </cell>
          <cell r="AY374">
            <v>12</v>
          </cell>
          <cell r="AZ374">
            <v>23.8</v>
          </cell>
          <cell r="BA374">
            <v>22</v>
          </cell>
          <cell r="BB374">
            <v>23.8</v>
          </cell>
        </row>
        <row r="375">
          <cell r="B375" t="str">
            <v>構築今104</v>
          </cell>
          <cell r="C375">
            <v>104</v>
          </cell>
          <cell r="D375" t="str">
            <v>構築今</v>
          </cell>
          <cell r="E375" t="str">
            <v>構築今</v>
          </cell>
          <cell r="F375" t="str">
            <v>2C2-4Y0051</v>
          </cell>
          <cell r="G375" t="str">
            <v>2C2-4Y0051</v>
          </cell>
          <cell r="H375" t="str">
            <v>2C2-4Y0051</v>
          </cell>
          <cell r="I375" t="str">
            <v>構築</v>
          </cell>
          <cell r="J375" t="str">
            <v>60</v>
          </cell>
          <cell r="K375" t="str">
            <v>構築</v>
          </cell>
          <cell r="L375" t="str">
            <v>1</v>
          </cell>
          <cell r="M375" t="str">
            <v>6108</v>
          </cell>
          <cell r="N375" t="str">
            <v>瀬川</v>
          </cell>
          <cell r="O375" t="str">
            <v>橋本</v>
          </cell>
          <cell r="P375" t="str">
            <v>3105</v>
          </cell>
          <cell r="Q375" t="str">
            <v>大阪労災H9</v>
          </cell>
          <cell r="R375">
            <v>0</v>
          </cell>
          <cell r="S375">
            <v>0</v>
          </cell>
          <cell r="T375" t="str">
            <v>199709</v>
          </cell>
          <cell r="U375">
            <v>0</v>
          </cell>
          <cell r="V375">
            <v>3</v>
          </cell>
          <cell r="W375">
            <v>0</v>
          </cell>
          <cell r="X375">
            <v>0</v>
          </cell>
          <cell r="Y375" t="str">
            <v>199709</v>
          </cell>
          <cell r="Z375">
            <v>0</v>
          </cell>
          <cell r="AA375">
            <v>0</v>
          </cell>
          <cell r="AB375">
            <v>0</v>
          </cell>
          <cell r="AC375">
            <v>0</v>
          </cell>
          <cell r="AD375">
            <v>0</v>
          </cell>
          <cell r="AE375">
            <v>0</v>
          </cell>
          <cell r="AF375">
            <v>0</v>
          </cell>
          <cell r="AG375">
            <v>1.1000000000000001</v>
          </cell>
          <cell r="AH375">
            <v>1.5</v>
          </cell>
          <cell r="AI375">
            <v>1.1000000000000001</v>
          </cell>
          <cell r="AJ375">
            <v>1.5</v>
          </cell>
          <cell r="AK375">
            <v>2.2000000000000002</v>
          </cell>
          <cell r="AL375">
            <v>3</v>
          </cell>
          <cell r="AM375">
            <v>0</v>
          </cell>
          <cell r="AN375">
            <v>0</v>
          </cell>
          <cell r="AO375">
            <v>0</v>
          </cell>
          <cell r="AP375">
            <v>0</v>
          </cell>
          <cell r="AQ375">
            <v>0</v>
          </cell>
          <cell r="AR375">
            <v>0</v>
          </cell>
          <cell r="AS375">
            <v>0</v>
          </cell>
          <cell r="AT375">
            <v>0</v>
          </cell>
          <cell r="AU375" t="str">
            <v>0</v>
          </cell>
          <cell r="AV375">
            <v>0</v>
          </cell>
          <cell r="AW375">
            <v>0</v>
          </cell>
          <cell r="AX375">
            <v>1.5</v>
          </cell>
          <cell r="AY375">
            <v>5</v>
          </cell>
          <cell r="AZ375">
            <v>0</v>
          </cell>
          <cell r="BA375">
            <v>0</v>
          </cell>
          <cell r="BB375">
            <v>0</v>
          </cell>
        </row>
        <row r="376">
          <cell r="B376" t="str">
            <v>構築今105</v>
          </cell>
          <cell r="C376">
            <v>105</v>
          </cell>
          <cell r="D376" t="str">
            <v>構築今</v>
          </cell>
          <cell r="E376" t="str">
            <v>構築今</v>
          </cell>
          <cell r="F376" t="str">
            <v>2C2-4Y0060</v>
          </cell>
          <cell r="G376" t="str">
            <v>2C2-4Y0060</v>
          </cell>
          <cell r="H376" t="str">
            <v>2C2-4Y0060</v>
          </cell>
          <cell r="I376" t="str">
            <v>構築</v>
          </cell>
          <cell r="J376" t="str">
            <v>30</v>
          </cell>
          <cell r="K376" t="str">
            <v>構築</v>
          </cell>
          <cell r="L376" t="str">
            <v>1</v>
          </cell>
          <cell r="M376" t="str">
            <v>3102</v>
          </cell>
          <cell r="N376" t="str">
            <v>飯郷</v>
          </cell>
          <cell r="O376" t="str">
            <v>松田</v>
          </cell>
          <cell r="P376" t="str">
            <v>2103</v>
          </cell>
          <cell r="Q376" t="str">
            <v>大田西の内 治験</v>
          </cell>
          <cell r="R376">
            <v>0</v>
          </cell>
          <cell r="S376">
            <v>0</v>
          </cell>
          <cell r="T376" t="str">
            <v>199709</v>
          </cell>
          <cell r="U376">
            <v>0</v>
          </cell>
          <cell r="V376">
            <v>4</v>
          </cell>
          <cell r="W376">
            <v>0</v>
          </cell>
          <cell r="X376">
            <v>0</v>
          </cell>
          <cell r="Y376" t="str">
            <v>199709</v>
          </cell>
          <cell r="Z376">
            <v>0</v>
          </cell>
          <cell r="AA376">
            <v>0</v>
          </cell>
          <cell r="AB376">
            <v>0</v>
          </cell>
          <cell r="AC376">
            <v>0</v>
          </cell>
          <cell r="AD376">
            <v>0</v>
          </cell>
          <cell r="AE376">
            <v>0</v>
          </cell>
          <cell r="AF376">
            <v>0</v>
          </cell>
          <cell r="AG376">
            <v>3.5</v>
          </cell>
          <cell r="AH376">
            <v>4</v>
          </cell>
          <cell r="AI376">
            <v>0</v>
          </cell>
          <cell r="AJ376">
            <v>0</v>
          </cell>
          <cell r="AK376">
            <v>3.5</v>
          </cell>
          <cell r="AL376">
            <v>4</v>
          </cell>
          <cell r="AM376">
            <v>0</v>
          </cell>
          <cell r="AN376">
            <v>0</v>
          </cell>
          <cell r="AO376">
            <v>0</v>
          </cell>
          <cell r="AP376">
            <v>0</v>
          </cell>
          <cell r="AQ376">
            <v>0</v>
          </cell>
          <cell r="AR376">
            <v>0</v>
          </cell>
          <cell r="AS376">
            <v>0</v>
          </cell>
          <cell r="AT376">
            <v>0</v>
          </cell>
          <cell r="AU376" t="str">
            <v>0</v>
          </cell>
          <cell r="AV376">
            <v>0</v>
          </cell>
          <cell r="AW376">
            <v>0</v>
          </cell>
          <cell r="AX376">
            <v>4</v>
          </cell>
          <cell r="AY376">
            <v>4</v>
          </cell>
          <cell r="AZ376">
            <v>0</v>
          </cell>
          <cell r="BA376">
            <v>0</v>
          </cell>
          <cell r="BB376">
            <v>0</v>
          </cell>
        </row>
        <row r="377">
          <cell r="B377" t="str">
            <v>構築今106</v>
          </cell>
          <cell r="C377">
            <v>106</v>
          </cell>
          <cell r="D377" t="str">
            <v>構築今</v>
          </cell>
          <cell r="E377" t="str">
            <v>構築今</v>
          </cell>
          <cell r="F377" t="str">
            <v>2C2-4Y0068</v>
          </cell>
          <cell r="G377" t="str">
            <v>2C2-4Y0068</v>
          </cell>
          <cell r="H377" t="str">
            <v>2C2-4Y0068</v>
          </cell>
          <cell r="I377" t="str">
            <v>構築</v>
          </cell>
          <cell r="J377" t="str">
            <v>50</v>
          </cell>
          <cell r="K377" t="str">
            <v>構築</v>
          </cell>
          <cell r="L377" t="str">
            <v>1</v>
          </cell>
          <cell r="M377" t="str">
            <v>5206</v>
          </cell>
          <cell r="N377" t="str">
            <v>池上</v>
          </cell>
          <cell r="O377" t="str">
            <v>西園</v>
          </cell>
          <cell r="P377" t="str">
            <v>2207</v>
          </cell>
          <cell r="Q377" t="str">
            <v>聖ﾏﾘｱ再来受付</v>
          </cell>
          <cell r="R377">
            <v>0</v>
          </cell>
          <cell r="S377">
            <v>0</v>
          </cell>
          <cell r="T377" t="str">
            <v>199709</v>
          </cell>
          <cell r="U377">
            <v>0</v>
          </cell>
          <cell r="V377">
            <v>4.5</v>
          </cell>
          <cell r="W377">
            <v>0</v>
          </cell>
          <cell r="X377">
            <v>0</v>
          </cell>
          <cell r="Y377" t="str">
            <v>199709</v>
          </cell>
          <cell r="Z377">
            <v>0</v>
          </cell>
          <cell r="AA377">
            <v>0</v>
          </cell>
          <cell r="AB377">
            <v>0</v>
          </cell>
          <cell r="AC377">
            <v>0</v>
          </cell>
          <cell r="AD377">
            <v>0</v>
          </cell>
          <cell r="AE377">
            <v>0</v>
          </cell>
          <cell r="AF377">
            <v>0</v>
          </cell>
          <cell r="AG377">
            <v>2.6</v>
          </cell>
          <cell r="AH377">
            <v>3.8</v>
          </cell>
          <cell r="AI377">
            <v>0</v>
          </cell>
          <cell r="AJ377">
            <v>0</v>
          </cell>
          <cell r="AK377">
            <v>2.6</v>
          </cell>
          <cell r="AL377">
            <v>3.8</v>
          </cell>
          <cell r="AM377">
            <v>0</v>
          </cell>
          <cell r="AN377">
            <v>0</v>
          </cell>
          <cell r="AO377">
            <v>0</v>
          </cell>
          <cell r="AP377">
            <v>0</v>
          </cell>
          <cell r="AQ377">
            <v>0</v>
          </cell>
          <cell r="AR377">
            <v>0</v>
          </cell>
          <cell r="AS377">
            <v>0</v>
          </cell>
          <cell r="AT377">
            <v>0</v>
          </cell>
          <cell r="AU377" t="str">
            <v>0</v>
          </cell>
          <cell r="AV377">
            <v>0</v>
          </cell>
          <cell r="AW377">
            <v>0</v>
          </cell>
          <cell r="AX377">
            <v>3.8</v>
          </cell>
          <cell r="AY377">
            <v>3.6</v>
          </cell>
          <cell r="AZ377">
            <v>3.3</v>
          </cell>
          <cell r="BA377">
            <v>2.2999999999999998</v>
          </cell>
          <cell r="BB377">
            <v>3.3</v>
          </cell>
        </row>
        <row r="378">
          <cell r="B378" t="str">
            <v>構築今107</v>
          </cell>
          <cell r="C378">
            <v>107</v>
          </cell>
          <cell r="D378" t="str">
            <v>構築今</v>
          </cell>
          <cell r="E378" t="str">
            <v>構築今</v>
          </cell>
          <cell r="F378" t="str">
            <v>2C2-4Y0070</v>
          </cell>
          <cell r="G378" t="str">
            <v>2C2-4Y0070</v>
          </cell>
          <cell r="H378" t="str">
            <v>2C2-4Y0070</v>
          </cell>
          <cell r="I378" t="str">
            <v>構築</v>
          </cell>
          <cell r="J378" t="str">
            <v>50</v>
          </cell>
          <cell r="K378" t="str">
            <v>構築</v>
          </cell>
          <cell r="L378" t="str">
            <v>1</v>
          </cell>
          <cell r="M378" t="str">
            <v>5206</v>
          </cell>
          <cell r="N378" t="str">
            <v>池上</v>
          </cell>
          <cell r="O378" t="str">
            <v>井１</v>
          </cell>
          <cell r="P378" t="str">
            <v>1211</v>
          </cell>
          <cell r="Q378" t="str">
            <v>福岡大保守Ｈ９</v>
          </cell>
          <cell r="R378">
            <v>0</v>
          </cell>
          <cell r="S378">
            <v>10</v>
          </cell>
          <cell r="T378" t="str">
            <v>199709</v>
          </cell>
          <cell r="U378">
            <v>0</v>
          </cell>
          <cell r="V378">
            <v>10</v>
          </cell>
          <cell r="W378">
            <v>0</v>
          </cell>
          <cell r="X378">
            <v>10</v>
          </cell>
          <cell r="Y378" t="str">
            <v>199709</v>
          </cell>
          <cell r="Z378">
            <v>0</v>
          </cell>
          <cell r="AA378">
            <v>0</v>
          </cell>
          <cell r="AB378">
            <v>0</v>
          </cell>
          <cell r="AC378">
            <v>0</v>
          </cell>
          <cell r="AD378">
            <v>0</v>
          </cell>
          <cell r="AE378">
            <v>0</v>
          </cell>
          <cell r="AF378">
            <v>0</v>
          </cell>
          <cell r="AG378">
            <v>3.2</v>
          </cell>
          <cell r="AH378">
            <v>8.3000000000000007</v>
          </cell>
          <cell r="AI378">
            <v>5</v>
          </cell>
          <cell r="AJ378">
            <v>7.7</v>
          </cell>
          <cell r="AK378">
            <v>8.1999999999999993</v>
          </cell>
          <cell r="AL378">
            <v>16</v>
          </cell>
          <cell r="AM378">
            <v>0</v>
          </cell>
          <cell r="AN378">
            <v>0</v>
          </cell>
          <cell r="AO378">
            <v>0</v>
          </cell>
          <cell r="AP378">
            <v>0</v>
          </cell>
          <cell r="AQ378">
            <v>0</v>
          </cell>
          <cell r="AR378" t="str">
            <v>J</v>
          </cell>
          <cell r="AS378">
            <v>0</v>
          </cell>
          <cell r="AT378">
            <v>0</v>
          </cell>
          <cell r="AU378" t="str">
            <v>0</v>
          </cell>
          <cell r="AV378">
            <v>0</v>
          </cell>
          <cell r="AW378">
            <v>0</v>
          </cell>
          <cell r="AX378">
            <v>8</v>
          </cell>
          <cell r="AY378">
            <v>10</v>
          </cell>
          <cell r="AZ378">
            <v>8</v>
          </cell>
          <cell r="BA378">
            <v>4.5</v>
          </cell>
          <cell r="BB378">
            <v>8</v>
          </cell>
        </row>
        <row r="379">
          <cell r="B379" t="str">
            <v>構築今108</v>
          </cell>
          <cell r="C379">
            <v>108</v>
          </cell>
          <cell r="D379" t="str">
            <v>構築今</v>
          </cell>
          <cell r="E379" t="str">
            <v>構築今</v>
          </cell>
          <cell r="F379" t="str">
            <v>2C2-4Y0074</v>
          </cell>
          <cell r="G379" t="str">
            <v>2C2-4Y0074</v>
          </cell>
          <cell r="H379" t="str">
            <v>2C2-4Y0074</v>
          </cell>
          <cell r="I379" t="str">
            <v>構築</v>
          </cell>
          <cell r="J379" t="str">
            <v>50</v>
          </cell>
          <cell r="K379" t="str">
            <v>構築</v>
          </cell>
          <cell r="L379" t="str">
            <v>1</v>
          </cell>
          <cell r="M379" t="str">
            <v>5103</v>
          </cell>
          <cell r="N379" t="str">
            <v>外尾</v>
          </cell>
          <cell r="O379" t="str">
            <v>西園</v>
          </cell>
          <cell r="P379" t="str">
            <v>2207</v>
          </cell>
          <cell r="Q379" t="str">
            <v>古賀HP予約対応</v>
          </cell>
          <cell r="R379">
            <v>0</v>
          </cell>
          <cell r="S379">
            <v>0</v>
          </cell>
          <cell r="T379" t="str">
            <v>199709</v>
          </cell>
          <cell r="U379">
            <v>0</v>
          </cell>
          <cell r="V379">
            <v>3</v>
          </cell>
          <cell r="W379">
            <v>0</v>
          </cell>
          <cell r="X379">
            <v>0</v>
          </cell>
          <cell r="Y379" t="str">
            <v>199709</v>
          </cell>
          <cell r="Z379">
            <v>0</v>
          </cell>
          <cell r="AA379">
            <v>0</v>
          </cell>
          <cell r="AB379">
            <v>0</v>
          </cell>
          <cell r="AC379">
            <v>0</v>
          </cell>
          <cell r="AD379">
            <v>0</v>
          </cell>
          <cell r="AE379">
            <v>0</v>
          </cell>
          <cell r="AF379">
            <v>0</v>
          </cell>
          <cell r="AG379">
            <v>1</v>
          </cell>
          <cell r="AH379">
            <v>2.2999999999999998</v>
          </cell>
          <cell r="AI379">
            <v>0</v>
          </cell>
          <cell r="AJ379">
            <v>0</v>
          </cell>
          <cell r="AK379">
            <v>1</v>
          </cell>
          <cell r="AL379">
            <v>2.2999999999999998</v>
          </cell>
          <cell r="AM379">
            <v>0</v>
          </cell>
          <cell r="AN379">
            <v>0</v>
          </cell>
          <cell r="AO379">
            <v>0</v>
          </cell>
          <cell r="AP379">
            <v>0</v>
          </cell>
          <cell r="AQ379">
            <v>0</v>
          </cell>
          <cell r="AR379">
            <v>0</v>
          </cell>
          <cell r="AS379">
            <v>0</v>
          </cell>
          <cell r="AT379">
            <v>0</v>
          </cell>
          <cell r="AU379" t="str">
            <v>0</v>
          </cell>
          <cell r="AV379">
            <v>0</v>
          </cell>
          <cell r="AW379">
            <v>0</v>
          </cell>
          <cell r="AX379">
            <v>2.2999999999999998</v>
          </cell>
          <cell r="AY379">
            <v>5</v>
          </cell>
          <cell r="AZ379">
            <v>5.6</v>
          </cell>
          <cell r="BA379">
            <v>1.5</v>
          </cell>
          <cell r="BB379">
            <v>5.6</v>
          </cell>
        </row>
        <row r="380">
          <cell r="B380" t="str">
            <v>構築今109</v>
          </cell>
          <cell r="C380">
            <v>109</v>
          </cell>
          <cell r="D380" t="str">
            <v>構築今</v>
          </cell>
          <cell r="E380" t="str">
            <v>構築今</v>
          </cell>
          <cell r="F380" t="str">
            <v>2C2-4Y0085</v>
          </cell>
          <cell r="G380" t="str">
            <v>2C2-4Y0085</v>
          </cell>
          <cell r="H380" t="str">
            <v>2C2-4Y0085</v>
          </cell>
          <cell r="I380" t="str">
            <v>構築</v>
          </cell>
          <cell r="J380" t="str">
            <v>10</v>
          </cell>
          <cell r="K380" t="str">
            <v>構築</v>
          </cell>
          <cell r="L380" t="str">
            <v>1</v>
          </cell>
          <cell r="M380" t="str">
            <v>1205</v>
          </cell>
          <cell r="N380" t="str">
            <v>大坂</v>
          </cell>
          <cell r="O380" t="str">
            <v>0</v>
          </cell>
          <cell r="P380">
            <v>0</v>
          </cell>
          <cell r="Q380" t="str">
            <v>大坂 新規構築　</v>
          </cell>
          <cell r="R380">
            <v>0</v>
          </cell>
          <cell r="S380" t="str">
            <v>199709</v>
          </cell>
          <cell r="T380">
            <v>0</v>
          </cell>
          <cell r="U380">
            <v>0</v>
          </cell>
          <cell r="V380">
            <v>0</v>
          </cell>
          <cell r="W380">
            <v>0</v>
          </cell>
          <cell r="X380">
            <v>0</v>
          </cell>
          <cell r="Y380" t="str">
            <v>199709</v>
          </cell>
          <cell r="Z380">
            <v>2.8</v>
          </cell>
          <cell r="AA380">
            <v>0</v>
          </cell>
          <cell r="AB380">
            <v>0</v>
          </cell>
          <cell r="AC380">
            <v>0</v>
          </cell>
          <cell r="AD380">
            <v>0</v>
          </cell>
          <cell r="AE380">
            <v>0</v>
          </cell>
          <cell r="AF380">
            <v>0</v>
          </cell>
          <cell r="AG380">
            <v>2.8</v>
          </cell>
          <cell r="AH380">
            <v>6.6</v>
          </cell>
          <cell r="AI380">
            <v>0</v>
          </cell>
          <cell r="AJ380">
            <v>0</v>
          </cell>
          <cell r="AK380">
            <v>2.8</v>
          </cell>
          <cell r="AL380">
            <v>6.6</v>
          </cell>
          <cell r="AM380">
            <v>0</v>
          </cell>
          <cell r="AN380">
            <v>0</v>
          </cell>
          <cell r="AO380">
            <v>0</v>
          </cell>
          <cell r="AP380">
            <v>0</v>
          </cell>
          <cell r="AQ380">
            <v>0</v>
          </cell>
          <cell r="AR380">
            <v>0</v>
          </cell>
          <cell r="AS380">
            <v>0</v>
          </cell>
          <cell r="AT380">
            <v>0</v>
          </cell>
          <cell r="AU380" t="str">
            <v>0</v>
          </cell>
          <cell r="AV380">
            <v>0</v>
          </cell>
          <cell r="AW380">
            <v>0</v>
          </cell>
          <cell r="AX380">
            <v>6.6</v>
          </cell>
          <cell r="AY380">
            <v>0</v>
          </cell>
          <cell r="AZ380">
            <v>28.5</v>
          </cell>
          <cell r="BA380">
            <v>6.4</v>
          </cell>
          <cell r="BB380">
            <v>28.5</v>
          </cell>
        </row>
        <row r="381">
          <cell r="B381" t="str">
            <v>構築今110</v>
          </cell>
          <cell r="C381">
            <v>110</v>
          </cell>
          <cell r="D381" t="str">
            <v>構築今</v>
          </cell>
          <cell r="E381" t="str">
            <v>構築今</v>
          </cell>
          <cell r="F381" t="str">
            <v>2C2-4Y0088</v>
          </cell>
          <cell r="G381" t="str">
            <v>2C2-4Y0088</v>
          </cell>
          <cell r="H381" t="str">
            <v>2C2-4Y0088</v>
          </cell>
          <cell r="I381" t="str">
            <v>構築</v>
          </cell>
          <cell r="J381" t="str">
            <v>10</v>
          </cell>
          <cell r="K381" t="str">
            <v>構築</v>
          </cell>
          <cell r="L381" t="str">
            <v>1</v>
          </cell>
          <cell r="M381" t="str">
            <v>1104</v>
          </cell>
          <cell r="N381" t="str">
            <v>柴田</v>
          </cell>
          <cell r="O381" t="str">
            <v>0</v>
          </cell>
          <cell r="P381">
            <v>0</v>
          </cell>
          <cell r="Q381" t="str">
            <v>リスク（不足分）</v>
          </cell>
          <cell r="R381">
            <v>0</v>
          </cell>
          <cell r="S381" t="str">
            <v>199709</v>
          </cell>
          <cell r="T381">
            <v>0</v>
          </cell>
          <cell r="U381">
            <v>0</v>
          </cell>
          <cell r="V381">
            <v>0</v>
          </cell>
          <cell r="W381">
            <v>0</v>
          </cell>
          <cell r="X381">
            <v>0</v>
          </cell>
          <cell r="Y381" t="str">
            <v>199709</v>
          </cell>
          <cell r="Z381">
            <v>0</v>
          </cell>
          <cell r="AA381">
            <v>0</v>
          </cell>
          <cell r="AB381">
            <v>0</v>
          </cell>
          <cell r="AC381">
            <v>0</v>
          </cell>
          <cell r="AD381">
            <v>0</v>
          </cell>
          <cell r="AE381">
            <v>0</v>
          </cell>
          <cell r="AF381">
            <v>0</v>
          </cell>
          <cell r="AG381">
            <v>0</v>
          </cell>
          <cell r="AH381">
            <v>2</v>
          </cell>
          <cell r="AI381">
            <v>0</v>
          </cell>
          <cell r="AJ381">
            <v>0</v>
          </cell>
          <cell r="AK381">
            <v>0</v>
          </cell>
          <cell r="AL381">
            <v>2</v>
          </cell>
          <cell r="AM381">
            <v>0</v>
          </cell>
          <cell r="AN381">
            <v>0</v>
          </cell>
          <cell r="AO381">
            <v>0</v>
          </cell>
          <cell r="AP381">
            <v>0</v>
          </cell>
          <cell r="AQ381">
            <v>0</v>
          </cell>
          <cell r="AR381">
            <v>0</v>
          </cell>
          <cell r="AS381">
            <v>0</v>
          </cell>
          <cell r="AT381">
            <v>0</v>
          </cell>
          <cell r="AU381" t="str">
            <v>0</v>
          </cell>
          <cell r="AV381">
            <v>0</v>
          </cell>
          <cell r="AW381">
            <v>0</v>
          </cell>
          <cell r="AX381">
            <v>2</v>
          </cell>
          <cell r="AY381">
            <v>0</v>
          </cell>
          <cell r="AZ381">
            <v>25.2</v>
          </cell>
          <cell r="BA381">
            <v>17.3</v>
          </cell>
          <cell r="BB381">
            <v>25.2</v>
          </cell>
        </row>
        <row r="382">
          <cell r="B382" t="str">
            <v>構築今111</v>
          </cell>
          <cell r="C382">
            <v>111</v>
          </cell>
          <cell r="D382" t="str">
            <v>構築今</v>
          </cell>
          <cell r="E382" t="str">
            <v>構築今</v>
          </cell>
          <cell r="F382" t="str">
            <v>2C2-4Y0090</v>
          </cell>
          <cell r="G382" t="str">
            <v>2C2-4Y0090</v>
          </cell>
          <cell r="H382" t="str">
            <v>2C2-4Y0090</v>
          </cell>
          <cell r="I382" t="str">
            <v>構築</v>
          </cell>
          <cell r="J382" t="str">
            <v>71</v>
          </cell>
          <cell r="K382" t="str">
            <v>構築</v>
          </cell>
          <cell r="L382" t="str">
            <v>1</v>
          </cell>
          <cell r="M382" t="str">
            <v>7102</v>
          </cell>
          <cell r="N382" t="str">
            <v>岡田</v>
          </cell>
          <cell r="O382" t="str">
            <v>0</v>
          </cell>
          <cell r="P382">
            <v>0</v>
          </cell>
          <cell r="Q382" t="str">
            <v>画像Ｇﾘｽｸ</v>
          </cell>
          <cell r="R382">
            <v>0</v>
          </cell>
          <cell r="S382" t="str">
            <v>199709</v>
          </cell>
          <cell r="T382">
            <v>0</v>
          </cell>
          <cell r="U382">
            <v>0</v>
          </cell>
          <cell r="V382">
            <v>0</v>
          </cell>
          <cell r="W382">
            <v>0</v>
          </cell>
          <cell r="X382">
            <v>0</v>
          </cell>
          <cell r="Y382" t="str">
            <v>199709</v>
          </cell>
          <cell r="Z382">
            <v>0</v>
          </cell>
          <cell r="AA382">
            <v>0</v>
          </cell>
          <cell r="AB382">
            <v>0</v>
          </cell>
          <cell r="AC382">
            <v>0</v>
          </cell>
          <cell r="AD382">
            <v>0</v>
          </cell>
          <cell r="AE382">
            <v>0</v>
          </cell>
          <cell r="AF382">
            <v>0</v>
          </cell>
          <cell r="AG382">
            <v>0</v>
          </cell>
          <cell r="AH382">
            <v>30.8</v>
          </cell>
          <cell r="AI382">
            <v>0</v>
          </cell>
          <cell r="AJ382">
            <v>0</v>
          </cell>
          <cell r="AK382">
            <v>0</v>
          </cell>
          <cell r="AL382">
            <v>30.8</v>
          </cell>
          <cell r="AM382">
            <v>0</v>
          </cell>
          <cell r="AN382">
            <v>0</v>
          </cell>
          <cell r="AO382">
            <v>0</v>
          </cell>
          <cell r="AP382">
            <v>0</v>
          </cell>
          <cell r="AQ382">
            <v>0</v>
          </cell>
          <cell r="AR382">
            <v>0</v>
          </cell>
          <cell r="AS382">
            <v>0</v>
          </cell>
          <cell r="AT382">
            <v>0</v>
          </cell>
          <cell r="AU382" t="str">
            <v>0</v>
          </cell>
          <cell r="AV382">
            <v>0</v>
          </cell>
          <cell r="AW382">
            <v>0</v>
          </cell>
          <cell r="AX382">
            <v>30.8</v>
          </cell>
          <cell r="AY382">
            <v>0</v>
          </cell>
          <cell r="AZ382">
            <v>37</v>
          </cell>
          <cell r="BA382">
            <v>0</v>
          </cell>
          <cell r="BB382">
            <v>37</v>
          </cell>
        </row>
        <row r="383">
          <cell r="B383" t="str">
            <v>構築今112</v>
          </cell>
          <cell r="C383">
            <v>112</v>
          </cell>
          <cell r="D383" t="str">
            <v>構築今</v>
          </cell>
          <cell r="E383" t="str">
            <v>構築今</v>
          </cell>
          <cell r="F383" t="str">
            <v>2C2-4Y0098</v>
          </cell>
          <cell r="G383" t="str">
            <v>2C2-4Y0098</v>
          </cell>
          <cell r="H383" t="str">
            <v>2C2-4Y0098</v>
          </cell>
          <cell r="I383" t="str">
            <v>構築</v>
          </cell>
          <cell r="J383" t="str">
            <v>30</v>
          </cell>
          <cell r="K383" t="str">
            <v>構築</v>
          </cell>
          <cell r="L383" t="str">
            <v>1</v>
          </cell>
          <cell r="M383" t="str">
            <v>3102</v>
          </cell>
          <cell r="N383" t="str">
            <v>飯郷</v>
          </cell>
          <cell r="O383" t="str">
            <v>春田</v>
          </cell>
          <cell r="P383" t="str">
            <v>2102</v>
          </cell>
          <cell r="Q383" t="str">
            <v>ＡＨＩＭＩＣ</v>
          </cell>
          <cell r="R383">
            <v>0</v>
          </cell>
          <cell r="S383">
            <v>0</v>
          </cell>
          <cell r="T383" t="str">
            <v>199709</v>
          </cell>
          <cell r="U383">
            <v>0</v>
          </cell>
          <cell r="V383">
            <v>5.5</v>
          </cell>
          <cell r="W383">
            <v>0</v>
          </cell>
          <cell r="X383">
            <v>0</v>
          </cell>
          <cell r="Y383" t="str">
            <v>199709</v>
          </cell>
          <cell r="Z383" t="str">
            <v>199707</v>
          </cell>
          <cell r="AA383">
            <v>0</v>
          </cell>
          <cell r="AB383">
            <v>0</v>
          </cell>
          <cell r="AC383">
            <v>0</v>
          </cell>
          <cell r="AD383">
            <v>0</v>
          </cell>
          <cell r="AE383">
            <v>0</v>
          </cell>
          <cell r="AF383">
            <v>0</v>
          </cell>
          <cell r="AG383">
            <v>5</v>
          </cell>
          <cell r="AH383">
            <v>5.5</v>
          </cell>
          <cell r="AI383">
            <v>0</v>
          </cell>
          <cell r="AJ383">
            <v>0</v>
          </cell>
          <cell r="AK383">
            <v>5</v>
          </cell>
          <cell r="AL383">
            <v>5.5</v>
          </cell>
          <cell r="AM383">
            <v>0</v>
          </cell>
          <cell r="AN383">
            <v>0</v>
          </cell>
          <cell r="AO383">
            <v>0</v>
          </cell>
          <cell r="AP383">
            <v>0</v>
          </cell>
          <cell r="AQ383">
            <v>0</v>
          </cell>
          <cell r="AR383">
            <v>0</v>
          </cell>
          <cell r="AS383">
            <v>0</v>
          </cell>
          <cell r="AT383">
            <v>0</v>
          </cell>
          <cell r="AU383" t="str">
            <v>0</v>
          </cell>
          <cell r="AV383">
            <v>0</v>
          </cell>
          <cell r="AW383">
            <v>0</v>
          </cell>
          <cell r="AX383">
            <v>5.5</v>
          </cell>
          <cell r="AY383">
            <v>0</v>
          </cell>
          <cell r="AZ383">
            <v>0</v>
          </cell>
          <cell r="BA383">
            <v>0</v>
          </cell>
          <cell r="BB383">
            <v>0</v>
          </cell>
        </row>
        <row r="384">
          <cell r="B384" t="str">
            <v>構築今113</v>
          </cell>
          <cell r="C384">
            <v>113</v>
          </cell>
          <cell r="D384" t="str">
            <v>構築今</v>
          </cell>
          <cell r="E384" t="str">
            <v>構築今</v>
          </cell>
          <cell r="F384" t="str">
            <v>2C2-4Y0103</v>
          </cell>
          <cell r="G384" t="str">
            <v>2C2-4Y0103</v>
          </cell>
          <cell r="H384" t="str">
            <v>2C2-4Y0103</v>
          </cell>
          <cell r="I384" t="str">
            <v>構築</v>
          </cell>
          <cell r="J384" t="str">
            <v>72</v>
          </cell>
          <cell r="K384" t="str">
            <v>構築</v>
          </cell>
          <cell r="L384" t="str">
            <v>1</v>
          </cell>
          <cell r="M384" t="str">
            <v>7205</v>
          </cell>
          <cell r="N384" t="str">
            <v>飯野</v>
          </cell>
          <cell r="O384" t="str">
            <v>塩見</v>
          </cell>
          <cell r="P384" t="str">
            <v>3111</v>
          </cell>
          <cell r="Q384" t="str">
            <v>加古川NMCH9</v>
          </cell>
          <cell r="R384">
            <v>0</v>
          </cell>
          <cell r="S384">
            <v>20</v>
          </cell>
          <cell r="T384" t="str">
            <v>199709</v>
          </cell>
          <cell r="U384">
            <v>0</v>
          </cell>
          <cell r="V384">
            <v>20</v>
          </cell>
          <cell r="W384">
            <v>0</v>
          </cell>
          <cell r="X384">
            <v>20</v>
          </cell>
          <cell r="Y384" t="str">
            <v>199709</v>
          </cell>
          <cell r="Z384">
            <v>0</v>
          </cell>
          <cell r="AA384">
            <v>0</v>
          </cell>
          <cell r="AB384">
            <v>0</v>
          </cell>
          <cell r="AC384">
            <v>0</v>
          </cell>
          <cell r="AD384">
            <v>0</v>
          </cell>
          <cell r="AE384">
            <v>0</v>
          </cell>
          <cell r="AF384">
            <v>0</v>
          </cell>
          <cell r="AG384">
            <v>23.3</v>
          </cell>
          <cell r="AH384">
            <v>32.299999999999997</v>
          </cell>
          <cell r="AI384">
            <v>0</v>
          </cell>
          <cell r="AJ384">
            <v>0</v>
          </cell>
          <cell r="AK384">
            <v>23.3</v>
          </cell>
          <cell r="AL384">
            <v>32.299999999999997</v>
          </cell>
          <cell r="AM384">
            <v>0</v>
          </cell>
          <cell r="AN384">
            <v>0</v>
          </cell>
          <cell r="AO384">
            <v>0</v>
          </cell>
          <cell r="AP384">
            <v>0</v>
          </cell>
          <cell r="AQ384">
            <v>0</v>
          </cell>
          <cell r="AR384" t="str">
            <v>J</v>
          </cell>
          <cell r="AS384">
            <v>0</v>
          </cell>
          <cell r="AT384">
            <v>0</v>
          </cell>
          <cell r="AU384" t="str">
            <v>0</v>
          </cell>
          <cell r="AV384">
            <v>0</v>
          </cell>
          <cell r="AW384">
            <v>0</v>
          </cell>
          <cell r="AX384">
            <v>16.2</v>
          </cell>
          <cell r="AY384">
            <v>0</v>
          </cell>
          <cell r="AZ384">
            <v>0</v>
          </cell>
          <cell r="BA384">
            <v>0</v>
          </cell>
          <cell r="BB384">
            <v>0</v>
          </cell>
        </row>
        <row r="385">
          <cell r="B385" t="str">
            <v>構築今114</v>
          </cell>
          <cell r="C385">
            <v>114</v>
          </cell>
          <cell r="D385" t="str">
            <v>構築今</v>
          </cell>
          <cell r="E385" t="str">
            <v>構築今</v>
          </cell>
          <cell r="F385" t="str">
            <v>2C2-4Y0107</v>
          </cell>
          <cell r="G385" t="str">
            <v>2C2-4Y0107</v>
          </cell>
          <cell r="H385" t="str">
            <v>2C2-4Y0107</v>
          </cell>
          <cell r="I385" t="str">
            <v>構築</v>
          </cell>
          <cell r="J385" t="str">
            <v>71</v>
          </cell>
          <cell r="K385" t="str">
            <v>構築</v>
          </cell>
          <cell r="L385" t="str">
            <v>1</v>
          </cell>
          <cell r="M385" t="str">
            <v>7102</v>
          </cell>
          <cell r="N385" t="str">
            <v>岡田</v>
          </cell>
          <cell r="O385" t="str">
            <v>古島</v>
          </cell>
          <cell r="P385" t="str">
            <v>4001</v>
          </cell>
          <cell r="Q385" t="str">
            <v>国立がんH9保守</v>
          </cell>
          <cell r="R385">
            <v>0</v>
          </cell>
          <cell r="S385">
            <v>0</v>
          </cell>
          <cell r="T385" t="str">
            <v>199709</v>
          </cell>
          <cell r="U385">
            <v>0</v>
          </cell>
          <cell r="V385">
            <v>5</v>
          </cell>
          <cell r="W385">
            <v>0</v>
          </cell>
          <cell r="X385">
            <v>0</v>
          </cell>
          <cell r="Y385" t="str">
            <v>199709</v>
          </cell>
          <cell r="Z385">
            <v>0</v>
          </cell>
          <cell r="AA385">
            <v>0</v>
          </cell>
          <cell r="AB385">
            <v>0</v>
          </cell>
          <cell r="AC385">
            <v>0</v>
          </cell>
          <cell r="AD385">
            <v>0</v>
          </cell>
          <cell r="AE385">
            <v>0</v>
          </cell>
          <cell r="AF385">
            <v>0</v>
          </cell>
          <cell r="AG385">
            <v>3.6</v>
          </cell>
          <cell r="AH385">
            <v>4</v>
          </cell>
          <cell r="AI385">
            <v>3.6</v>
          </cell>
          <cell r="AJ385">
            <v>4</v>
          </cell>
          <cell r="AK385">
            <v>7.2</v>
          </cell>
          <cell r="AL385">
            <v>8</v>
          </cell>
          <cell r="AM385">
            <v>0</v>
          </cell>
          <cell r="AN385">
            <v>0</v>
          </cell>
          <cell r="AO385">
            <v>0</v>
          </cell>
          <cell r="AP385">
            <v>0</v>
          </cell>
          <cell r="AQ385">
            <v>0</v>
          </cell>
          <cell r="AR385">
            <v>0</v>
          </cell>
          <cell r="AS385">
            <v>0</v>
          </cell>
          <cell r="AT385">
            <v>0</v>
          </cell>
          <cell r="AU385" t="str">
            <v>0</v>
          </cell>
          <cell r="AV385">
            <v>0</v>
          </cell>
          <cell r="AW385">
            <v>0</v>
          </cell>
          <cell r="AX385">
            <v>4</v>
          </cell>
          <cell r="AY385">
            <v>0</v>
          </cell>
          <cell r="AZ385">
            <v>0</v>
          </cell>
          <cell r="BA385">
            <v>0</v>
          </cell>
          <cell r="BB385">
            <v>0</v>
          </cell>
        </row>
        <row r="386">
          <cell r="B386" t="str">
            <v>構築今115</v>
          </cell>
          <cell r="C386">
            <v>115</v>
          </cell>
          <cell r="D386" t="str">
            <v>構築今</v>
          </cell>
          <cell r="E386" t="str">
            <v>構築今</v>
          </cell>
          <cell r="F386" t="str">
            <v>2C2-4Y0108</v>
          </cell>
          <cell r="G386" t="str">
            <v>2C2-4Y0108</v>
          </cell>
          <cell r="H386" t="str">
            <v>2C2-4Y0108</v>
          </cell>
          <cell r="I386" t="str">
            <v>構築</v>
          </cell>
          <cell r="J386" t="str">
            <v>71</v>
          </cell>
          <cell r="K386" t="str">
            <v>構築</v>
          </cell>
          <cell r="L386" t="str">
            <v>1</v>
          </cell>
          <cell r="M386" t="str">
            <v>7102</v>
          </cell>
          <cell r="N386" t="str">
            <v>岡田</v>
          </cell>
          <cell r="O386" t="str">
            <v>古島</v>
          </cell>
          <cell r="P386" t="str">
            <v>4001</v>
          </cell>
          <cell r="Q386" t="str">
            <v>長寿医療センター</v>
          </cell>
          <cell r="R386">
            <v>0</v>
          </cell>
          <cell r="S386">
            <v>0</v>
          </cell>
          <cell r="T386" t="str">
            <v>199709</v>
          </cell>
          <cell r="U386">
            <v>0</v>
          </cell>
          <cell r="V386">
            <v>18</v>
          </cell>
          <cell r="W386">
            <v>0</v>
          </cell>
          <cell r="X386">
            <v>0</v>
          </cell>
          <cell r="Y386" t="str">
            <v>199709</v>
          </cell>
          <cell r="Z386">
            <v>0</v>
          </cell>
          <cell r="AA386">
            <v>0</v>
          </cell>
          <cell r="AB386">
            <v>0</v>
          </cell>
          <cell r="AC386">
            <v>0</v>
          </cell>
          <cell r="AD386">
            <v>0</v>
          </cell>
          <cell r="AE386">
            <v>0</v>
          </cell>
          <cell r="AF386">
            <v>0</v>
          </cell>
          <cell r="AG386">
            <v>10</v>
          </cell>
          <cell r="AH386">
            <v>17.100000000000001</v>
          </cell>
          <cell r="AI386">
            <v>4.5</v>
          </cell>
          <cell r="AJ386">
            <v>8</v>
          </cell>
          <cell r="AK386">
            <v>14.5</v>
          </cell>
          <cell r="AL386">
            <v>25.1</v>
          </cell>
          <cell r="AM386">
            <v>0</v>
          </cell>
          <cell r="AN386">
            <v>0</v>
          </cell>
          <cell r="AO386">
            <v>0</v>
          </cell>
          <cell r="AP386">
            <v>0</v>
          </cell>
          <cell r="AQ386">
            <v>0</v>
          </cell>
          <cell r="AR386">
            <v>0</v>
          </cell>
          <cell r="AS386">
            <v>0</v>
          </cell>
          <cell r="AT386">
            <v>0</v>
          </cell>
          <cell r="AU386" t="str">
            <v>0</v>
          </cell>
          <cell r="AV386">
            <v>0</v>
          </cell>
          <cell r="AW386">
            <v>0</v>
          </cell>
          <cell r="AX386">
            <v>17.100000000000001</v>
          </cell>
          <cell r="AY386">
            <v>0</v>
          </cell>
          <cell r="AZ386">
            <v>0</v>
          </cell>
          <cell r="BA386">
            <v>0</v>
          </cell>
          <cell r="BB386">
            <v>0</v>
          </cell>
        </row>
        <row r="387">
          <cell r="B387" t="str">
            <v>構築済1</v>
          </cell>
          <cell r="C387">
            <v>1</v>
          </cell>
          <cell r="D387" t="str">
            <v>構築済</v>
          </cell>
          <cell r="E387" t="str">
            <v>構築済</v>
          </cell>
          <cell r="F387" t="str">
            <v>2C2-413443</v>
          </cell>
          <cell r="G387" t="str">
            <v>2C2-413443</v>
          </cell>
          <cell r="H387" t="str">
            <v>2C2-413443</v>
          </cell>
          <cell r="I387" t="str">
            <v>1</v>
          </cell>
          <cell r="J387" t="str">
            <v>30</v>
          </cell>
          <cell r="K387" t="str">
            <v>構築</v>
          </cell>
          <cell r="L387" t="str">
            <v>1</v>
          </cell>
          <cell r="M387" t="str">
            <v>3207</v>
          </cell>
          <cell r="N387" t="str">
            <v>高野</v>
          </cell>
          <cell r="O387" t="str">
            <v>松田</v>
          </cell>
          <cell r="P387" t="str">
            <v>2103</v>
          </cell>
          <cell r="Q387" t="str">
            <v>鶴岡庄内検査</v>
          </cell>
          <cell r="R387">
            <v>0</v>
          </cell>
          <cell r="S387" t="str">
            <v>UP</v>
          </cell>
          <cell r="T387">
            <v>16.5</v>
          </cell>
          <cell r="U387">
            <v>0</v>
          </cell>
          <cell r="V387">
            <v>0</v>
          </cell>
          <cell r="W387">
            <v>16.5</v>
          </cell>
          <cell r="X387">
            <v>0</v>
          </cell>
          <cell r="Y387" t="str">
            <v>199603</v>
          </cell>
          <cell r="Z387">
            <v>0</v>
          </cell>
          <cell r="AA387">
            <v>0.9</v>
          </cell>
          <cell r="AB387">
            <v>0</v>
          </cell>
          <cell r="AC387">
            <v>0</v>
          </cell>
          <cell r="AD387">
            <v>0</v>
          </cell>
          <cell r="AE387">
            <v>15.6</v>
          </cell>
          <cell r="AF387">
            <v>18</v>
          </cell>
          <cell r="AG387">
            <v>0</v>
          </cell>
          <cell r="AH387">
            <v>0.9</v>
          </cell>
          <cell r="AI387">
            <v>0</v>
          </cell>
          <cell r="AJ387">
            <v>0</v>
          </cell>
          <cell r="AK387">
            <v>15.6</v>
          </cell>
          <cell r="AL387">
            <v>18.899999999999999</v>
          </cell>
          <cell r="AM387" t="str">
            <v>正</v>
          </cell>
          <cell r="AN387">
            <v>16.5</v>
          </cell>
          <cell r="AO387">
            <v>15</v>
          </cell>
          <cell r="AP387">
            <v>18</v>
          </cell>
          <cell r="AQ387">
            <v>18</v>
          </cell>
          <cell r="AR387">
            <v>0</v>
          </cell>
          <cell r="AS387">
            <v>0</v>
          </cell>
          <cell r="AT387">
            <v>0</v>
          </cell>
          <cell r="AU387" t="str">
            <v>1</v>
          </cell>
          <cell r="AV387">
            <v>0</v>
          </cell>
          <cell r="AW387">
            <v>0</v>
          </cell>
          <cell r="AX387">
            <v>0.9</v>
          </cell>
          <cell r="AY387">
            <v>0</v>
          </cell>
          <cell r="AZ387">
            <v>0.9</v>
          </cell>
          <cell r="BA387">
            <v>0</v>
          </cell>
          <cell r="BB387">
            <v>0</v>
          </cell>
        </row>
        <row r="388">
          <cell r="B388" t="str">
            <v>構築済2</v>
          </cell>
          <cell r="C388">
            <v>2</v>
          </cell>
          <cell r="D388" t="str">
            <v>構築済</v>
          </cell>
          <cell r="E388" t="str">
            <v>構築済</v>
          </cell>
          <cell r="F388" t="str">
            <v>2C2-41344330</v>
          </cell>
          <cell r="G388" t="str">
            <v>2C2-413443-30</v>
          </cell>
          <cell r="H388" t="str">
            <v>2C2-413443-30</v>
          </cell>
          <cell r="I388" t="str">
            <v>1</v>
          </cell>
          <cell r="J388" t="str">
            <v>30</v>
          </cell>
          <cell r="K388" t="str">
            <v>構築</v>
          </cell>
          <cell r="L388" t="str">
            <v>1</v>
          </cell>
          <cell r="M388" t="str">
            <v>3207</v>
          </cell>
          <cell r="N388" t="str">
            <v>高野</v>
          </cell>
          <cell r="O388" t="str">
            <v>松田</v>
          </cell>
          <cell r="P388" t="str">
            <v>2103</v>
          </cell>
          <cell r="Q388" t="str">
            <v>鶴岡庄内検査 ﾕｰｻﾞ対</v>
          </cell>
          <cell r="R388">
            <v>0</v>
          </cell>
          <cell r="S388">
            <v>0</v>
          </cell>
          <cell r="T388">
            <v>0</v>
          </cell>
          <cell r="U388">
            <v>0</v>
          </cell>
          <cell r="V388">
            <v>0</v>
          </cell>
          <cell r="W388">
            <v>0</v>
          </cell>
          <cell r="X388">
            <v>0</v>
          </cell>
          <cell r="Y388" t="str">
            <v>199603</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t="str">
            <v>正</v>
          </cell>
          <cell r="AN388">
            <v>0</v>
          </cell>
          <cell r="AO388">
            <v>0</v>
          </cell>
          <cell r="AP388">
            <v>0</v>
          </cell>
          <cell r="AQ388">
            <v>0</v>
          </cell>
          <cell r="AR388">
            <v>0</v>
          </cell>
          <cell r="AS388">
            <v>0</v>
          </cell>
          <cell r="AT388">
            <v>0</v>
          </cell>
          <cell r="AU388" t="str">
            <v>3</v>
          </cell>
          <cell r="AV388">
            <v>0</v>
          </cell>
          <cell r="AW388">
            <v>0</v>
          </cell>
          <cell r="AX388">
            <v>0</v>
          </cell>
          <cell r="AY388">
            <v>0</v>
          </cell>
          <cell r="AZ388">
            <v>0</v>
          </cell>
          <cell r="BA388">
            <v>0</v>
          </cell>
          <cell r="BB388">
            <v>0</v>
          </cell>
        </row>
        <row r="389">
          <cell r="B389" t="str">
            <v>構築済3</v>
          </cell>
          <cell r="C389">
            <v>3</v>
          </cell>
          <cell r="D389" t="str">
            <v>構築済</v>
          </cell>
          <cell r="E389" t="str">
            <v>構築済</v>
          </cell>
          <cell r="F389" t="str">
            <v>2C2-41344371</v>
          </cell>
          <cell r="G389" t="str">
            <v>2C2-413443-71</v>
          </cell>
          <cell r="H389" t="str">
            <v>2C2-413443-71</v>
          </cell>
          <cell r="I389" t="str">
            <v>1</v>
          </cell>
          <cell r="J389" t="str">
            <v>73</v>
          </cell>
          <cell r="K389" t="str">
            <v>構築</v>
          </cell>
          <cell r="L389" t="str">
            <v>1</v>
          </cell>
          <cell r="M389" t="str">
            <v>7412</v>
          </cell>
          <cell r="N389" t="str">
            <v>新海</v>
          </cell>
          <cell r="O389" t="str">
            <v>松田</v>
          </cell>
          <cell r="P389" t="str">
            <v>2103</v>
          </cell>
          <cell r="Q389" t="str">
            <v>鶴岡庄内検査</v>
          </cell>
          <cell r="R389">
            <v>0</v>
          </cell>
          <cell r="S389">
            <v>0</v>
          </cell>
          <cell r="T389">
            <v>0</v>
          </cell>
          <cell r="U389">
            <v>0</v>
          </cell>
          <cell r="V389">
            <v>0</v>
          </cell>
          <cell r="W389">
            <v>0</v>
          </cell>
          <cell r="X389">
            <v>0</v>
          </cell>
          <cell r="Y389" t="str">
            <v>199603</v>
          </cell>
          <cell r="Z389">
            <v>0.9</v>
          </cell>
          <cell r="AA389">
            <v>0</v>
          </cell>
          <cell r="AB389">
            <v>0</v>
          </cell>
          <cell r="AC389">
            <v>0.9</v>
          </cell>
          <cell r="AD389">
            <v>0</v>
          </cell>
          <cell r="AE389">
            <v>0.9</v>
          </cell>
          <cell r="AF389">
            <v>1</v>
          </cell>
          <cell r="AG389">
            <v>0</v>
          </cell>
          <cell r="AH389">
            <v>0.9</v>
          </cell>
          <cell r="AI389">
            <v>0</v>
          </cell>
          <cell r="AJ389">
            <v>0</v>
          </cell>
          <cell r="AK389">
            <v>0.9</v>
          </cell>
          <cell r="AL389">
            <v>1.9</v>
          </cell>
          <cell r="AM389" t="str">
            <v>正</v>
          </cell>
          <cell r="AN389">
            <v>0</v>
          </cell>
          <cell r="AO389">
            <v>0</v>
          </cell>
          <cell r="AP389">
            <v>1.9</v>
          </cell>
          <cell r="AQ389">
            <v>0</v>
          </cell>
          <cell r="AR389">
            <v>0</v>
          </cell>
          <cell r="AS389">
            <v>0</v>
          </cell>
          <cell r="AT389">
            <v>0</v>
          </cell>
          <cell r="AU389" t="str">
            <v>3</v>
          </cell>
          <cell r="AV389">
            <v>0</v>
          </cell>
          <cell r="AW389">
            <v>0</v>
          </cell>
          <cell r="AX389">
            <v>0</v>
          </cell>
          <cell r="AY389">
            <v>0</v>
          </cell>
          <cell r="AZ389">
            <v>0</v>
          </cell>
          <cell r="BA389">
            <v>0</v>
          </cell>
          <cell r="BB389">
            <v>0.9</v>
          </cell>
        </row>
        <row r="390">
          <cell r="B390" t="str">
            <v>構築済4</v>
          </cell>
          <cell r="C390">
            <v>4</v>
          </cell>
          <cell r="D390" t="str">
            <v>構築済</v>
          </cell>
          <cell r="E390" t="str">
            <v>構築済</v>
          </cell>
          <cell r="F390" t="str">
            <v>2C2-413456</v>
          </cell>
          <cell r="G390" t="str">
            <v>2C2-413456</v>
          </cell>
          <cell r="H390" t="str">
            <v>2C2-413456</v>
          </cell>
          <cell r="I390" t="str">
            <v>3</v>
          </cell>
          <cell r="J390" t="str">
            <v>73</v>
          </cell>
          <cell r="K390" t="str">
            <v>構築</v>
          </cell>
          <cell r="L390" t="str">
            <v>1</v>
          </cell>
          <cell r="M390" t="str">
            <v>7515</v>
          </cell>
          <cell r="N390" t="str">
            <v>須貝</v>
          </cell>
          <cell r="O390" t="str">
            <v>工藤</v>
          </cell>
          <cell r="P390" t="str">
            <v>2316</v>
          </cell>
          <cell r="Q390" t="str">
            <v>国際医療検査</v>
          </cell>
          <cell r="R390" t="str">
            <v>国立国際</v>
          </cell>
          <cell r="S390">
            <v>0</v>
          </cell>
          <cell r="T390">
            <v>12.8</v>
          </cell>
          <cell r="U390">
            <v>0</v>
          </cell>
          <cell r="V390">
            <v>0</v>
          </cell>
          <cell r="W390">
            <v>12.8</v>
          </cell>
          <cell r="X390">
            <v>0</v>
          </cell>
          <cell r="Y390" t="str">
            <v>199602</v>
          </cell>
          <cell r="Z390">
            <v>0</v>
          </cell>
          <cell r="AA390">
            <v>0</v>
          </cell>
          <cell r="AB390">
            <v>0</v>
          </cell>
          <cell r="AC390">
            <v>0</v>
          </cell>
          <cell r="AD390">
            <v>0</v>
          </cell>
          <cell r="AE390">
            <v>16.100000000000001</v>
          </cell>
          <cell r="AF390">
            <v>32.200000000000003</v>
          </cell>
          <cell r="AG390">
            <v>0.5</v>
          </cell>
          <cell r="AH390">
            <v>1</v>
          </cell>
          <cell r="AI390">
            <v>0</v>
          </cell>
          <cell r="AJ390">
            <v>0</v>
          </cell>
          <cell r="AK390">
            <v>16.600000000000001</v>
          </cell>
          <cell r="AL390">
            <v>33.200000000000003</v>
          </cell>
          <cell r="AM390" t="str">
            <v>正</v>
          </cell>
          <cell r="AN390">
            <v>12.8</v>
          </cell>
          <cell r="AO390">
            <v>30.1</v>
          </cell>
          <cell r="AP390">
            <v>32.200000000000003</v>
          </cell>
          <cell r="AQ390">
            <v>32.200000000000003</v>
          </cell>
          <cell r="AR390">
            <v>0</v>
          </cell>
          <cell r="AS390">
            <v>0</v>
          </cell>
          <cell r="AT390" t="str">
            <v>11</v>
          </cell>
          <cell r="AU390" t="str">
            <v>0</v>
          </cell>
          <cell r="AV390">
            <v>0</v>
          </cell>
          <cell r="AW390">
            <v>0</v>
          </cell>
          <cell r="AX390">
            <v>1</v>
          </cell>
          <cell r="AY390">
            <v>0</v>
          </cell>
          <cell r="AZ390">
            <v>1</v>
          </cell>
          <cell r="BA390">
            <v>0.5</v>
          </cell>
          <cell r="BB390">
            <v>1</v>
          </cell>
        </row>
        <row r="391">
          <cell r="B391" t="str">
            <v>構築済5</v>
          </cell>
          <cell r="C391">
            <v>5</v>
          </cell>
          <cell r="D391" t="str">
            <v>構築済</v>
          </cell>
          <cell r="E391" t="str">
            <v>構築済</v>
          </cell>
          <cell r="F391" t="str">
            <v>2C2-413464</v>
          </cell>
          <cell r="G391" t="str">
            <v>2C2-413464</v>
          </cell>
          <cell r="H391" t="str">
            <v>2C2-413464</v>
          </cell>
          <cell r="I391" t="str">
            <v>6</v>
          </cell>
          <cell r="J391" t="str">
            <v>72</v>
          </cell>
          <cell r="K391" t="str">
            <v>構築</v>
          </cell>
          <cell r="L391" t="str">
            <v>1</v>
          </cell>
          <cell r="M391" t="str">
            <v>7205</v>
          </cell>
          <cell r="N391" t="str">
            <v>飯野</v>
          </cell>
          <cell r="O391" t="str">
            <v>塩見</v>
          </cell>
          <cell r="P391" t="str">
            <v>3111</v>
          </cell>
          <cell r="Q391" t="str">
            <v>加古川保健ｾﾝﾀ</v>
          </cell>
          <cell r="R391" t="str">
            <v>加古川</v>
          </cell>
          <cell r="S391">
            <v>0</v>
          </cell>
          <cell r="T391">
            <v>31.3</v>
          </cell>
          <cell r="U391">
            <v>0</v>
          </cell>
          <cell r="V391">
            <v>0</v>
          </cell>
          <cell r="W391">
            <v>31.3</v>
          </cell>
          <cell r="X391">
            <v>0</v>
          </cell>
          <cell r="Y391" t="str">
            <v>199703</v>
          </cell>
          <cell r="Z391">
            <v>0</v>
          </cell>
          <cell r="AA391">
            <v>29</v>
          </cell>
          <cell r="AB391">
            <v>0</v>
          </cell>
          <cell r="AC391">
            <v>0</v>
          </cell>
          <cell r="AD391">
            <v>0</v>
          </cell>
          <cell r="AE391">
            <v>211.7</v>
          </cell>
          <cell r="AF391">
            <v>284.5</v>
          </cell>
          <cell r="AG391">
            <v>79.599999999999994</v>
          </cell>
          <cell r="AH391">
            <v>90</v>
          </cell>
          <cell r="AI391">
            <v>0</v>
          </cell>
          <cell r="AJ391">
            <v>0</v>
          </cell>
          <cell r="AK391">
            <v>291.3</v>
          </cell>
          <cell r="AL391">
            <v>374.5</v>
          </cell>
          <cell r="AM391" t="str">
            <v>早</v>
          </cell>
          <cell r="AN391">
            <v>65.900000000000006</v>
          </cell>
          <cell r="AO391">
            <v>125</v>
          </cell>
          <cell r="AP391">
            <v>284.5</v>
          </cell>
          <cell r="AQ391">
            <v>284.5</v>
          </cell>
          <cell r="AR391">
            <v>0</v>
          </cell>
          <cell r="AS391" t="str">
            <v>A</v>
          </cell>
          <cell r="AT391" t="str">
            <v>22</v>
          </cell>
          <cell r="AU391" t="str">
            <v>1</v>
          </cell>
          <cell r="AV391">
            <v>0</v>
          </cell>
          <cell r="AW391">
            <v>0</v>
          </cell>
          <cell r="AX391">
            <v>90</v>
          </cell>
          <cell r="AY391">
            <v>0</v>
          </cell>
          <cell r="AZ391">
            <v>92.7</v>
          </cell>
          <cell r="BA391">
            <v>0</v>
          </cell>
          <cell r="BB391">
            <v>0</v>
          </cell>
        </row>
        <row r="392">
          <cell r="B392" t="str">
            <v>構築済6</v>
          </cell>
          <cell r="C392">
            <v>6</v>
          </cell>
          <cell r="D392" t="str">
            <v>構築済</v>
          </cell>
          <cell r="E392" t="str">
            <v>構築済</v>
          </cell>
          <cell r="F392" t="str">
            <v>2C2-41346471</v>
          </cell>
          <cell r="G392" t="str">
            <v>2C2-413464-71</v>
          </cell>
          <cell r="H392" t="str">
            <v>2C2-413464-71</v>
          </cell>
          <cell r="I392" t="str">
            <v>6</v>
          </cell>
          <cell r="J392" t="str">
            <v>73</v>
          </cell>
          <cell r="K392" t="str">
            <v>構築</v>
          </cell>
          <cell r="L392" t="str">
            <v>1</v>
          </cell>
          <cell r="M392" t="str">
            <v>7618</v>
          </cell>
          <cell r="N392" t="str">
            <v>大月</v>
          </cell>
          <cell r="O392" t="str">
            <v>塩見</v>
          </cell>
          <cell r="P392" t="str">
            <v>3111</v>
          </cell>
          <cell r="Q392" t="str">
            <v>加古川保健ｾﾝﾀ 検査</v>
          </cell>
          <cell r="R392">
            <v>0</v>
          </cell>
          <cell r="S392">
            <v>0</v>
          </cell>
          <cell r="T392">
            <v>0</v>
          </cell>
          <cell r="U392">
            <v>0</v>
          </cell>
          <cell r="V392">
            <v>0</v>
          </cell>
          <cell r="W392">
            <v>0</v>
          </cell>
          <cell r="X392">
            <v>0</v>
          </cell>
          <cell r="Y392" t="str">
            <v>199703</v>
          </cell>
          <cell r="Z392">
            <v>39.1</v>
          </cell>
          <cell r="AA392">
            <v>0</v>
          </cell>
          <cell r="AB392">
            <v>0</v>
          </cell>
          <cell r="AC392">
            <v>0</v>
          </cell>
          <cell r="AD392">
            <v>0</v>
          </cell>
          <cell r="AE392">
            <v>39.1</v>
          </cell>
          <cell r="AF392">
            <v>44.5</v>
          </cell>
          <cell r="AG392">
            <v>10.5</v>
          </cell>
          <cell r="AH392">
            <v>11.3</v>
          </cell>
          <cell r="AI392">
            <v>0</v>
          </cell>
          <cell r="AJ392">
            <v>0</v>
          </cell>
          <cell r="AK392">
            <v>49.6</v>
          </cell>
          <cell r="AL392">
            <v>55.8</v>
          </cell>
          <cell r="AM392" t="str">
            <v>早</v>
          </cell>
          <cell r="AN392">
            <v>0</v>
          </cell>
          <cell r="AO392">
            <v>0</v>
          </cell>
          <cell r="AP392">
            <v>44.5</v>
          </cell>
          <cell r="AQ392">
            <v>0</v>
          </cell>
          <cell r="AR392">
            <v>0</v>
          </cell>
          <cell r="AS392" t="str">
            <v>A</v>
          </cell>
          <cell r="AT392" t="str">
            <v>22</v>
          </cell>
          <cell r="AU392" t="str">
            <v>3</v>
          </cell>
          <cell r="AV392">
            <v>0</v>
          </cell>
          <cell r="AW392">
            <v>0</v>
          </cell>
          <cell r="AX392">
            <v>0</v>
          </cell>
          <cell r="AY392">
            <v>0</v>
          </cell>
          <cell r="AZ392">
            <v>0</v>
          </cell>
          <cell r="BA392">
            <v>13</v>
          </cell>
          <cell r="BB392">
            <v>14</v>
          </cell>
        </row>
        <row r="393">
          <cell r="B393" t="str">
            <v>構築済7</v>
          </cell>
          <cell r="C393">
            <v>7</v>
          </cell>
          <cell r="D393" t="str">
            <v>構築済</v>
          </cell>
          <cell r="E393" t="str">
            <v>構築済</v>
          </cell>
          <cell r="F393" t="str">
            <v>2C2-41346473</v>
          </cell>
          <cell r="G393" t="str">
            <v>2C2-413464-73</v>
          </cell>
          <cell r="H393" t="str">
            <v>2C2-413464-73</v>
          </cell>
          <cell r="I393" t="str">
            <v>6</v>
          </cell>
          <cell r="J393" t="str">
            <v>72</v>
          </cell>
          <cell r="K393" t="str">
            <v>構築</v>
          </cell>
          <cell r="L393" t="str">
            <v>1</v>
          </cell>
          <cell r="M393" t="str">
            <v>7205</v>
          </cell>
          <cell r="N393" t="str">
            <v>飯野</v>
          </cell>
          <cell r="O393" t="str">
            <v>塩見</v>
          </cell>
          <cell r="P393" t="str">
            <v>3111</v>
          </cell>
          <cell r="Q393" t="str">
            <v>加古川保健ｾﾝﾀ 健診</v>
          </cell>
          <cell r="R393">
            <v>0</v>
          </cell>
          <cell r="S393">
            <v>0</v>
          </cell>
          <cell r="T393">
            <v>0</v>
          </cell>
          <cell r="U393">
            <v>0</v>
          </cell>
          <cell r="V393">
            <v>0</v>
          </cell>
          <cell r="W393">
            <v>0</v>
          </cell>
          <cell r="X393">
            <v>0</v>
          </cell>
          <cell r="Y393" t="str">
            <v>199703</v>
          </cell>
          <cell r="Z393">
            <v>93</v>
          </cell>
          <cell r="AA393">
            <v>0</v>
          </cell>
          <cell r="AB393">
            <v>0</v>
          </cell>
          <cell r="AC393">
            <v>29</v>
          </cell>
          <cell r="AD393">
            <v>0</v>
          </cell>
          <cell r="AE393">
            <v>93</v>
          </cell>
          <cell r="AF393">
            <v>110.5</v>
          </cell>
          <cell r="AG393">
            <v>69.099999999999994</v>
          </cell>
          <cell r="AH393">
            <v>78.7</v>
          </cell>
          <cell r="AI393">
            <v>0</v>
          </cell>
          <cell r="AJ393">
            <v>0</v>
          </cell>
          <cell r="AK393">
            <v>162.1</v>
          </cell>
          <cell r="AL393">
            <v>189.2</v>
          </cell>
          <cell r="AM393" t="str">
            <v>早</v>
          </cell>
          <cell r="AN393">
            <v>0</v>
          </cell>
          <cell r="AO393">
            <v>0</v>
          </cell>
          <cell r="AP393">
            <v>119.2</v>
          </cell>
          <cell r="AQ393">
            <v>0</v>
          </cell>
          <cell r="AR393">
            <v>0</v>
          </cell>
          <cell r="AS393" t="str">
            <v>A</v>
          </cell>
          <cell r="AT393" t="str">
            <v>22</v>
          </cell>
          <cell r="AU393" t="str">
            <v>3</v>
          </cell>
          <cell r="AV393">
            <v>0</v>
          </cell>
          <cell r="AW393">
            <v>0</v>
          </cell>
          <cell r="AX393">
            <v>0</v>
          </cell>
          <cell r="AY393">
            <v>0</v>
          </cell>
          <cell r="AZ393">
            <v>0</v>
          </cell>
          <cell r="BA393">
            <v>69.099999999999994</v>
          </cell>
          <cell r="BB393">
            <v>78.7</v>
          </cell>
        </row>
        <row r="394">
          <cell r="B394" t="str">
            <v>構築済8</v>
          </cell>
          <cell r="C394">
            <v>8</v>
          </cell>
          <cell r="D394" t="str">
            <v>構築済</v>
          </cell>
          <cell r="E394" t="str">
            <v>構築済</v>
          </cell>
          <cell r="F394" t="str">
            <v>2C2-413497</v>
          </cell>
          <cell r="G394" t="str">
            <v>2C2-413497</v>
          </cell>
          <cell r="H394" t="str">
            <v>2C2-413497</v>
          </cell>
          <cell r="I394" t="str">
            <v>3</v>
          </cell>
          <cell r="J394" t="str">
            <v>30</v>
          </cell>
          <cell r="K394" t="str">
            <v>構築</v>
          </cell>
          <cell r="L394" t="str">
            <v>1</v>
          </cell>
          <cell r="M394" t="str">
            <v>3311</v>
          </cell>
          <cell r="N394" t="str">
            <v>蛯子</v>
          </cell>
          <cell r="O394" t="str">
            <v>松村</v>
          </cell>
          <cell r="P394" t="str">
            <v>2310</v>
          </cell>
          <cell r="Q394" t="str">
            <v>済生会川口 PC-IBARS</v>
          </cell>
          <cell r="R394">
            <v>0</v>
          </cell>
          <cell r="S394">
            <v>100</v>
          </cell>
          <cell r="T394">
            <v>0</v>
          </cell>
          <cell r="U394">
            <v>0</v>
          </cell>
          <cell r="V394">
            <v>0</v>
          </cell>
          <cell r="W394">
            <v>100</v>
          </cell>
          <cell r="X394">
            <v>0</v>
          </cell>
          <cell r="Y394" t="str">
            <v>199703</v>
          </cell>
          <cell r="Z394">
            <v>47.1</v>
          </cell>
          <cell r="AA394">
            <v>16</v>
          </cell>
          <cell r="AB394">
            <v>0</v>
          </cell>
          <cell r="AC394">
            <v>0</v>
          </cell>
          <cell r="AD394">
            <v>0</v>
          </cell>
          <cell r="AE394">
            <v>47.1</v>
          </cell>
          <cell r="AF394">
            <v>108.9</v>
          </cell>
          <cell r="AG394">
            <v>14.1</v>
          </cell>
          <cell r="AH394">
            <v>20.9</v>
          </cell>
          <cell r="AI394">
            <v>5</v>
          </cell>
          <cell r="AJ394">
            <v>7</v>
          </cell>
          <cell r="AK394">
            <v>66.2</v>
          </cell>
          <cell r="AL394">
            <v>136.80000000000001</v>
          </cell>
          <cell r="AM394" t="str">
            <v>早</v>
          </cell>
          <cell r="AN394">
            <v>109</v>
          </cell>
          <cell r="AO394">
            <v>250</v>
          </cell>
          <cell r="AP394">
            <v>108.8</v>
          </cell>
          <cell r="AQ394">
            <v>108.8</v>
          </cell>
          <cell r="AR394">
            <v>0</v>
          </cell>
          <cell r="AS394" t="str">
            <v>A</v>
          </cell>
          <cell r="AT394" t="str">
            <v>28</v>
          </cell>
          <cell r="AU394" t="str">
            <v>1</v>
          </cell>
          <cell r="AV394">
            <v>0</v>
          </cell>
          <cell r="AW394">
            <v>0</v>
          </cell>
          <cell r="AX394">
            <v>21</v>
          </cell>
          <cell r="AY394">
            <v>0</v>
          </cell>
          <cell r="AZ394">
            <v>20.5</v>
          </cell>
          <cell r="BA394">
            <v>0</v>
          </cell>
          <cell r="BB394">
            <v>0</v>
          </cell>
        </row>
        <row r="395">
          <cell r="B395" t="str">
            <v>構築済9</v>
          </cell>
          <cell r="C395">
            <v>9</v>
          </cell>
          <cell r="D395" t="str">
            <v>構築済</v>
          </cell>
          <cell r="E395" t="str">
            <v>構築済</v>
          </cell>
          <cell r="F395" t="str">
            <v>2C2-41349711</v>
          </cell>
          <cell r="G395" t="str">
            <v>2C2-413497-11</v>
          </cell>
          <cell r="H395" t="str">
            <v>2C2-413497-11</v>
          </cell>
          <cell r="I395" t="str">
            <v>3</v>
          </cell>
          <cell r="J395" t="str">
            <v>10</v>
          </cell>
          <cell r="K395" t="str">
            <v>構築</v>
          </cell>
          <cell r="L395" t="str">
            <v>1</v>
          </cell>
          <cell r="M395" t="str">
            <v>1104</v>
          </cell>
          <cell r="N395" t="str">
            <v>柴田</v>
          </cell>
          <cell r="O395" t="str">
            <v>松村</v>
          </cell>
          <cell r="P395" t="str">
            <v>2310</v>
          </cell>
          <cell r="Q395" t="str">
            <v>済生会川口 PC-IBARS</v>
          </cell>
          <cell r="R395">
            <v>0</v>
          </cell>
          <cell r="S395">
            <v>0</v>
          </cell>
          <cell r="T395">
            <v>0</v>
          </cell>
          <cell r="U395">
            <v>0</v>
          </cell>
          <cell r="V395">
            <v>0</v>
          </cell>
          <cell r="W395">
            <v>0</v>
          </cell>
          <cell r="X395">
            <v>0</v>
          </cell>
          <cell r="Y395" t="str">
            <v>199703</v>
          </cell>
          <cell r="Z395">
            <v>21.5</v>
          </cell>
          <cell r="AA395">
            <v>0</v>
          </cell>
          <cell r="AB395">
            <v>0</v>
          </cell>
          <cell r="AC395">
            <v>13</v>
          </cell>
          <cell r="AD395">
            <v>0</v>
          </cell>
          <cell r="AE395">
            <v>21.5</v>
          </cell>
          <cell r="AF395">
            <v>61</v>
          </cell>
          <cell r="AG395">
            <v>11</v>
          </cell>
          <cell r="AH395">
            <v>16.5</v>
          </cell>
          <cell r="AI395">
            <v>5</v>
          </cell>
          <cell r="AJ395">
            <v>7</v>
          </cell>
          <cell r="AK395">
            <v>37.5</v>
          </cell>
          <cell r="AL395">
            <v>84.5</v>
          </cell>
          <cell r="AM395" t="str">
            <v>早</v>
          </cell>
          <cell r="AN395">
            <v>0</v>
          </cell>
          <cell r="AO395">
            <v>0</v>
          </cell>
          <cell r="AP395">
            <v>66</v>
          </cell>
          <cell r="AQ395">
            <v>0</v>
          </cell>
          <cell r="AR395">
            <v>0</v>
          </cell>
          <cell r="AS395" t="str">
            <v>A</v>
          </cell>
          <cell r="AT395" t="str">
            <v>28</v>
          </cell>
          <cell r="AU395" t="str">
            <v>3</v>
          </cell>
          <cell r="AV395">
            <v>0</v>
          </cell>
          <cell r="AW395">
            <v>0</v>
          </cell>
          <cell r="AX395">
            <v>0</v>
          </cell>
          <cell r="AY395">
            <v>0</v>
          </cell>
          <cell r="AZ395">
            <v>0</v>
          </cell>
          <cell r="BA395">
            <v>11</v>
          </cell>
          <cell r="BB395">
            <v>16</v>
          </cell>
        </row>
        <row r="396">
          <cell r="B396" t="str">
            <v>構築済10</v>
          </cell>
          <cell r="C396">
            <v>10</v>
          </cell>
          <cell r="D396" t="str">
            <v>構築済</v>
          </cell>
          <cell r="E396" t="str">
            <v>構築済</v>
          </cell>
          <cell r="F396" t="str">
            <v>2C2-41349730</v>
          </cell>
          <cell r="G396" t="str">
            <v>2C2-413497-30</v>
          </cell>
          <cell r="H396" t="str">
            <v>2C2-413497-30</v>
          </cell>
          <cell r="I396" t="str">
            <v>3</v>
          </cell>
          <cell r="J396" t="str">
            <v>30</v>
          </cell>
          <cell r="K396" t="str">
            <v>構築</v>
          </cell>
          <cell r="L396" t="str">
            <v>1</v>
          </cell>
          <cell r="M396" t="str">
            <v>3311</v>
          </cell>
          <cell r="N396" t="str">
            <v>蛯子</v>
          </cell>
          <cell r="O396" t="str">
            <v>松村</v>
          </cell>
          <cell r="P396" t="str">
            <v>2310</v>
          </cell>
          <cell r="Q396" t="str">
            <v>済生会川口 PC-I ﾕｰｻﾞ</v>
          </cell>
          <cell r="R396">
            <v>0</v>
          </cell>
          <cell r="S396">
            <v>0</v>
          </cell>
          <cell r="T396">
            <v>0</v>
          </cell>
          <cell r="U396">
            <v>0</v>
          </cell>
          <cell r="V396">
            <v>0</v>
          </cell>
          <cell r="W396">
            <v>0</v>
          </cell>
          <cell r="X396">
            <v>0</v>
          </cell>
          <cell r="Y396" t="str">
            <v>199703</v>
          </cell>
          <cell r="Z396">
            <v>19.5</v>
          </cell>
          <cell r="AA396">
            <v>0</v>
          </cell>
          <cell r="AB396">
            <v>0</v>
          </cell>
          <cell r="AC396">
            <v>3</v>
          </cell>
          <cell r="AD396">
            <v>0</v>
          </cell>
          <cell r="AE396">
            <v>19.5</v>
          </cell>
          <cell r="AF396">
            <v>28.1</v>
          </cell>
          <cell r="AG396">
            <v>3.1</v>
          </cell>
          <cell r="AH396">
            <v>4.4000000000000004</v>
          </cell>
          <cell r="AI396">
            <v>0</v>
          </cell>
          <cell r="AJ396">
            <v>0</v>
          </cell>
          <cell r="AK396">
            <v>22.6</v>
          </cell>
          <cell r="AL396">
            <v>32.5</v>
          </cell>
          <cell r="AM396" t="str">
            <v>早</v>
          </cell>
          <cell r="AN396">
            <v>0</v>
          </cell>
          <cell r="AO396">
            <v>0</v>
          </cell>
          <cell r="AP396">
            <v>28.8</v>
          </cell>
          <cell r="AQ396">
            <v>0</v>
          </cell>
          <cell r="AR396">
            <v>0</v>
          </cell>
          <cell r="AS396" t="str">
            <v>A</v>
          </cell>
          <cell r="AT396" t="str">
            <v>28</v>
          </cell>
          <cell r="AU396" t="str">
            <v>3</v>
          </cell>
          <cell r="AV396">
            <v>0</v>
          </cell>
          <cell r="AW396">
            <v>0</v>
          </cell>
          <cell r="AX396">
            <v>0</v>
          </cell>
          <cell r="AY396">
            <v>0</v>
          </cell>
          <cell r="AZ396">
            <v>0</v>
          </cell>
          <cell r="BA396">
            <v>2.7</v>
          </cell>
          <cell r="BB396">
            <v>4.4000000000000004</v>
          </cell>
        </row>
        <row r="397">
          <cell r="B397" t="str">
            <v>構築済11</v>
          </cell>
          <cell r="C397">
            <v>11</v>
          </cell>
          <cell r="D397" t="str">
            <v>構築済</v>
          </cell>
          <cell r="E397" t="str">
            <v>構築済</v>
          </cell>
          <cell r="F397" t="str">
            <v>2C2-413606</v>
          </cell>
          <cell r="G397" t="str">
            <v>2C2-413606</v>
          </cell>
          <cell r="H397" t="str">
            <v>2C2-413606</v>
          </cell>
          <cell r="I397" t="str">
            <v>2</v>
          </cell>
          <cell r="J397" t="str">
            <v>40</v>
          </cell>
          <cell r="K397" t="str">
            <v>構築</v>
          </cell>
          <cell r="L397" t="str">
            <v>1</v>
          </cell>
          <cell r="M397" t="str">
            <v>4103</v>
          </cell>
          <cell r="N397" t="str">
            <v>佐々</v>
          </cell>
          <cell r="O397" t="str">
            <v>久村</v>
          </cell>
          <cell r="P397" t="str">
            <v>1105</v>
          </cell>
          <cell r="Q397" t="str">
            <v>市立甲府概要設計</v>
          </cell>
          <cell r="R397">
            <v>0</v>
          </cell>
          <cell r="S397">
            <v>38.4</v>
          </cell>
          <cell r="T397">
            <v>0</v>
          </cell>
          <cell r="U397">
            <v>0</v>
          </cell>
          <cell r="V397">
            <v>0</v>
          </cell>
          <cell r="W397">
            <v>38.4</v>
          </cell>
          <cell r="X397">
            <v>0</v>
          </cell>
          <cell r="Y397" t="str">
            <v>199703</v>
          </cell>
          <cell r="Z397">
            <v>7.3</v>
          </cell>
          <cell r="AA397">
            <v>10.8</v>
          </cell>
          <cell r="AB397">
            <v>0</v>
          </cell>
          <cell r="AC397">
            <v>0</v>
          </cell>
          <cell r="AD397">
            <v>0</v>
          </cell>
          <cell r="AE397">
            <v>7.3</v>
          </cell>
          <cell r="AF397">
            <v>20.100000000000001</v>
          </cell>
          <cell r="AG397">
            <v>0.6</v>
          </cell>
          <cell r="AH397">
            <v>9.4</v>
          </cell>
          <cell r="AI397">
            <v>0</v>
          </cell>
          <cell r="AJ397">
            <v>7</v>
          </cell>
          <cell r="AK397">
            <v>7.9</v>
          </cell>
          <cell r="AL397">
            <v>36.5</v>
          </cell>
          <cell r="AM397" t="str">
            <v>正</v>
          </cell>
          <cell r="AN397">
            <v>38.4</v>
          </cell>
          <cell r="AO397">
            <v>32</v>
          </cell>
          <cell r="AP397">
            <v>20.100000000000001</v>
          </cell>
          <cell r="AQ397">
            <v>20.100000000000001</v>
          </cell>
          <cell r="AR397">
            <v>0</v>
          </cell>
          <cell r="AS397">
            <v>0</v>
          </cell>
          <cell r="AT397">
            <v>0</v>
          </cell>
          <cell r="AU397" t="str">
            <v>1</v>
          </cell>
          <cell r="AV397">
            <v>0</v>
          </cell>
          <cell r="AW397">
            <v>0</v>
          </cell>
          <cell r="AX397">
            <v>9.4</v>
          </cell>
          <cell r="AY397">
            <v>0</v>
          </cell>
          <cell r="AZ397">
            <v>9.4</v>
          </cell>
          <cell r="BA397">
            <v>0</v>
          </cell>
          <cell r="BB397">
            <v>0</v>
          </cell>
        </row>
        <row r="398">
          <cell r="B398" t="str">
            <v>構築済12</v>
          </cell>
          <cell r="C398">
            <v>12</v>
          </cell>
          <cell r="D398" t="str">
            <v>構築済</v>
          </cell>
          <cell r="E398" t="str">
            <v>構築済</v>
          </cell>
          <cell r="F398" t="str">
            <v>2C2-41360611</v>
          </cell>
          <cell r="G398" t="str">
            <v>2C2-413606-11</v>
          </cell>
          <cell r="H398" t="str">
            <v>2C2-413606-11</v>
          </cell>
          <cell r="I398" t="str">
            <v>2</v>
          </cell>
          <cell r="J398" t="str">
            <v>10</v>
          </cell>
          <cell r="K398" t="str">
            <v>構築</v>
          </cell>
          <cell r="L398" t="str">
            <v>1</v>
          </cell>
          <cell r="M398" t="str">
            <v>1104</v>
          </cell>
          <cell r="N398" t="str">
            <v>柴田</v>
          </cell>
          <cell r="O398" t="str">
            <v>久村</v>
          </cell>
          <cell r="P398" t="str">
            <v>1105</v>
          </cell>
          <cell r="Q398" t="str">
            <v>市立甲府 PC-IBARS</v>
          </cell>
          <cell r="R398">
            <v>0</v>
          </cell>
          <cell r="S398">
            <v>0</v>
          </cell>
          <cell r="T398">
            <v>0</v>
          </cell>
          <cell r="U398">
            <v>0</v>
          </cell>
          <cell r="V398">
            <v>0</v>
          </cell>
          <cell r="W398">
            <v>0</v>
          </cell>
          <cell r="X398">
            <v>0</v>
          </cell>
          <cell r="Y398" t="str">
            <v>199703</v>
          </cell>
          <cell r="Z398">
            <v>0</v>
          </cell>
          <cell r="AA398">
            <v>0</v>
          </cell>
          <cell r="AB398">
            <v>0</v>
          </cell>
          <cell r="AC398">
            <v>1.5</v>
          </cell>
          <cell r="AD398">
            <v>0</v>
          </cell>
          <cell r="AE398">
            <v>0</v>
          </cell>
          <cell r="AF398">
            <v>0</v>
          </cell>
          <cell r="AG398">
            <v>0</v>
          </cell>
          <cell r="AH398">
            <v>1.5</v>
          </cell>
          <cell r="AI398">
            <v>0</v>
          </cell>
          <cell r="AJ398">
            <v>0</v>
          </cell>
          <cell r="AK398">
            <v>0</v>
          </cell>
          <cell r="AL398">
            <v>1.5</v>
          </cell>
          <cell r="AM398" t="str">
            <v>正</v>
          </cell>
          <cell r="AN398">
            <v>0</v>
          </cell>
          <cell r="AO398">
            <v>0</v>
          </cell>
          <cell r="AP398">
            <v>0</v>
          </cell>
          <cell r="AQ398">
            <v>0</v>
          </cell>
          <cell r="AR398">
            <v>0</v>
          </cell>
          <cell r="AS398">
            <v>0</v>
          </cell>
          <cell r="AT398">
            <v>0</v>
          </cell>
          <cell r="AU398" t="str">
            <v>3</v>
          </cell>
          <cell r="AV398">
            <v>0</v>
          </cell>
          <cell r="AW398">
            <v>0</v>
          </cell>
          <cell r="AX398">
            <v>0</v>
          </cell>
          <cell r="AY398">
            <v>0</v>
          </cell>
          <cell r="AZ398">
            <v>0</v>
          </cell>
          <cell r="BA398">
            <v>0</v>
          </cell>
          <cell r="BB398">
            <v>1.5</v>
          </cell>
        </row>
        <row r="399">
          <cell r="B399" t="str">
            <v>構築済13</v>
          </cell>
          <cell r="C399">
            <v>13</v>
          </cell>
          <cell r="D399" t="str">
            <v>構築済</v>
          </cell>
          <cell r="E399" t="str">
            <v>構築済</v>
          </cell>
          <cell r="F399" t="str">
            <v>2C2-41360612</v>
          </cell>
          <cell r="G399" t="str">
            <v>2C2-413606-12</v>
          </cell>
          <cell r="H399" t="str">
            <v>2C2-413606-12</v>
          </cell>
          <cell r="I399" t="str">
            <v>2</v>
          </cell>
          <cell r="J399" t="str">
            <v>10</v>
          </cell>
          <cell r="K399" t="str">
            <v>構築</v>
          </cell>
          <cell r="L399" t="str">
            <v>1</v>
          </cell>
          <cell r="M399" t="str">
            <v>1207</v>
          </cell>
          <cell r="N399" t="str">
            <v>水草</v>
          </cell>
          <cell r="O399" t="str">
            <v>久村</v>
          </cell>
          <cell r="P399" t="str">
            <v>1105</v>
          </cell>
          <cell r="Q399" t="str">
            <v>市立甲府 物･薬</v>
          </cell>
          <cell r="R399">
            <v>0</v>
          </cell>
          <cell r="S399">
            <v>0</v>
          </cell>
          <cell r="T399">
            <v>0</v>
          </cell>
          <cell r="U399">
            <v>0</v>
          </cell>
          <cell r="V399">
            <v>0</v>
          </cell>
          <cell r="W399">
            <v>0</v>
          </cell>
          <cell r="X399">
            <v>0</v>
          </cell>
          <cell r="Y399" t="str">
            <v>199703</v>
          </cell>
          <cell r="Z399">
            <v>2.1</v>
          </cell>
          <cell r="AA399">
            <v>0</v>
          </cell>
          <cell r="AB399">
            <v>0</v>
          </cell>
          <cell r="AC399">
            <v>0.6</v>
          </cell>
          <cell r="AD399">
            <v>0</v>
          </cell>
          <cell r="AE399">
            <v>2.1</v>
          </cell>
          <cell r="AF399">
            <v>3.1</v>
          </cell>
          <cell r="AG399">
            <v>0.6</v>
          </cell>
          <cell r="AH399">
            <v>0.6</v>
          </cell>
          <cell r="AI399">
            <v>0</v>
          </cell>
          <cell r="AJ399">
            <v>0</v>
          </cell>
          <cell r="AK399">
            <v>2.7</v>
          </cell>
          <cell r="AL399">
            <v>3.7</v>
          </cell>
          <cell r="AM399" t="str">
            <v>正</v>
          </cell>
          <cell r="AN399">
            <v>0</v>
          </cell>
          <cell r="AO399">
            <v>0</v>
          </cell>
          <cell r="AP399">
            <v>3.2</v>
          </cell>
          <cell r="AQ399">
            <v>0</v>
          </cell>
          <cell r="AR399">
            <v>0</v>
          </cell>
          <cell r="AS399">
            <v>0</v>
          </cell>
          <cell r="AT399">
            <v>0</v>
          </cell>
          <cell r="AU399" t="str">
            <v>3</v>
          </cell>
          <cell r="AV399">
            <v>0</v>
          </cell>
          <cell r="AW399">
            <v>0</v>
          </cell>
          <cell r="AX399">
            <v>0</v>
          </cell>
          <cell r="AY399">
            <v>0</v>
          </cell>
          <cell r="AZ399">
            <v>0</v>
          </cell>
          <cell r="BA399">
            <v>0.6</v>
          </cell>
          <cell r="BB399">
            <v>0.6</v>
          </cell>
        </row>
        <row r="400">
          <cell r="B400" t="str">
            <v>構築済14</v>
          </cell>
          <cell r="C400">
            <v>14</v>
          </cell>
          <cell r="D400" t="str">
            <v>構築済</v>
          </cell>
          <cell r="E400" t="str">
            <v>構築済</v>
          </cell>
          <cell r="F400" t="str">
            <v>2C2-41360620</v>
          </cell>
          <cell r="G400" t="str">
            <v>2C2-413606-20</v>
          </cell>
          <cell r="H400" t="str">
            <v>2C2-413606-20</v>
          </cell>
          <cell r="I400" t="str">
            <v>2</v>
          </cell>
          <cell r="J400" t="str">
            <v>20</v>
          </cell>
          <cell r="K400" t="str">
            <v>構築</v>
          </cell>
          <cell r="L400" t="str">
            <v>1</v>
          </cell>
          <cell r="M400" t="str">
            <v>2001</v>
          </cell>
          <cell r="N400" t="str">
            <v>蔭山</v>
          </cell>
          <cell r="O400" t="str">
            <v>久村</v>
          </cell>
          <cell r="P400" t="str">
            <v>1105</v>
          </cell>
          <cell r="Q400" t="str">
            <v>市立甲府 PCｵｰﾀﾞ</v>
          </cell>
          <cell r="R400">
            <v>0</v>
          </cell>
          <cell r="S400">
            <v>0</v>
          </cell>
          <cell r="T400">
            <v>0</v>
          </cell>
          <cell r="U400">
            <v>0</v>
          </cell>
          <cell r="V400">
            <v>0</v>
          </cell>
          <cell r="W400">
            <v>0</v>
          </cell>
          <cell r="X400">
            <v>0</v>
          </cell>
          <cell r="Y400" t="str">
            <v>199703</v>
          </cell>
          <cell r="Z400">
            <v>0</v>
          </cell>
          <cell r="AA400">
            <v>0</v>
          </cell>
          <cell r="AB400">
            <v>0</v>
          </cell>
          <cell r="AC400">
            <v>3</v>
          </cell>
          <cell r="AD400">
            <v>0</v>
          </cell>
          <cell r="AE400">
            <v>0</v>
          </cell>
          <cell r="AF400">
            <v>2.1</v>
          </cell>
          <cell r="AG400">
            <v>0</v>
          </cell>
          <cell r="AH400">
            <v>2.1</v>
          </cell>
          <cell r="AI400">
            <v>0</v>
          </cell>
          <cell r="AJ400">
            <v>7</v>
          </cell>
          <cell r="AK400">
            <v>0</v>
          </cell>
          <cell r="AL400">
            <v>11.2</v>
          </cell>
          <cell r="AM400" t="str">
            <v>正</v>
          </cell>
          <cell r="AN400">
            <v>0</v>
          </cell>
          <cell r="AO400">
            <v>0</v>
          </cell>
          <cell r="AP400">
            <v>2.7</v>
          </cell>
          <cell r="AQ400">
            <v>0</v>
          </cell>
          <cell r="AR400">
            <v>0</v>
          </cell>
          <cell r="AS400">
            <v>0</v>
          </cell>
          <cell r="AT400">
            <v>0</v>
          </cell>
          <cell r="AU400" t="str">
            <v>3</v>
          </cell>
          <cell r="AV400">
            <v>0</v>
          </cell>
          <cell r="AW400">
            <v>0</v>
          </cell>
          <cell r="AX400">
            <v>0</v>
          </cell>
          <cell r="AY400">
            <v>0</v>
          </cell>
          <cell r="AZ400">
            <v>0</v>
          </cell>
          <cell r="BA400">
            <v>0</v>
          </cell>
          <cell r="BB400">
            <v>1.6</v>
          </cell>
        </row>
        <row r="401">
          <cell r="B401" t="str">
            <v>構築済15</v>
          </cell>
          <cell r="C401">
            <v>15</v>
          </cell>
          <cell r="D401" t="str">
            <v>構築済</v>
          </cell>
          <cell r="E401" t="str">
            <v>構築済</v>
          </cell>
          <cell r="F401" t="str">
            <v>2C2-41360640</v>
          </cell>
          <cell r="G401" t="str">
            <v>2C2-413606-40</v>
          </cell>
          <cell r="H401" t="str">
            <v>2C2-413606-40</v>
          </cell>
          <cell r="I401" t="str">
            <v>2</v>
          </cell>
          <cell r="J401" t="str">
            <v>40</v>
          </cell>
          <cell r="K401" t="str">
            <v>構築</v>
          </cell>
          <cell r="L401" t="str">
            <v>1</v>
          </cell>
          <cell r="M401" t="str">
            <v>4103</v>
          </cell>
          <cell r="N401" t="str">
            <v>佐々</v>
          </cell>
          <cell r="O401" t="str">
            <v>久村</v>
          </cell>
          <cell r="P401" t="str">
            <v>1105</v>
          </cell>
          <cell r="Q401" t="str">
            <v>市立甲府 ﾕｰｻﾞ対応</v>
          </cell>
          <cell r="R401">
            <v>0</v>
          </cell>
          <cell r="S401">
            <v>0</v>
          </cell>
          <cell r="T401">
            <v>0</v>
          </cell>
          <cell r="U401">
            <v>0</v>
          </cell>
          <cell r="V401">
            <v>0</v>
          </cell>
          <cell r="W401">
            <v>0</v>
          </cell>
          <cell r="X401">
            <v>0</v>
          </cell>
          <cell r="Y401" t="str">
            <v>199703</v>
          </cell>
          <cell r="Z401">
            <v>0</v>
          </cell>
          <cell r="AA401">
            <v>0</v>
          </cell>
          <cell r="AB401">
            <v>0</v>
          </cell>
          <cell r="AC401">
            <v>3.8</v>
          </cell>
          <cell r="AD401">
            <v>0</v>
          </cell>
          <cell r="AE401">
            <v>0</v>
          </cell>
          <cell r="AF401">
            <v>2.4</v>
          </cell>
          <cell r="AG401">
            <v>0</v>
          </cell>
          <cell r="AH401">
            <v>3.3</v>
          </cell>
          <cell r="AI401">
            <v>0</v>
          </cell>
          <cell r="AJ401">
            <v>0</v>
          </cell>
          <cell r="AK401">
            <v>0</v>
          </cell>
          <cell r="AL401">
            <v>5.7</v>
          </cell>
          <cell r="AM401" t="str">
            <v>正</v>
          </cell>
          <cell r="AN401">
            <v>0</v>
          </cell>
          <cell r="AO401">
            <v>0</v>
          </cell>
          <cell r="AP401">
            <v>3</v>
          </cell>
          <cell r="AQ401">
            <v>0</v>
          </cell>
          <cell r="AR401">
            <v>0</v>
          </cell>
          <cell r="AS401">
            <v>0</v>
          </cell>
          <cell r="AT401">
            <v>0</v>
          </cell>
          <cell r="AU401" t="str">
            <v>3</v>
          </cell>
          <cell r="AV401">
            <v>0</v>
          </cell>
          <cell r="AW401">
            <v>0</v>
          </cell>
          <cell r="AX401">
            <v>0</v>
          </cell>
          <cell r="AY401">
            <v>0</v>
          </cell>
          <cell r="AZ401">
            <v>0</v>
          </cell>
          <cell r="BA401">
            <v>0</v>
          </cell>
          <cell r="BB401">
            <v>3.8</v>
          </cell>
        </row>
        <row r="402">
          <cell r="B402" t="str">
            <v>構築済16</v>
          </cell>
          <cell r="C402">
            <v>16</v>
          </cell>
          <cell r="D402" t="str">
            <v>構築済</v>
          </cell>
          <cell r="E402" t="str">
            <v>構築済</v>
          </cell>
          <cell r="F402" t="str">
            <v>2C2-41360671</v>
          </cell>
          <cell r="G402" t="str">
            <v>2C2-413606-71</v>
          </cell>
          <cell r="H402" t="str">
            <v>2C2-413606-71</v>
          </cell>
          <cell r="I402" t="str">
            <v>2</v>
          </cell>
          <cell r="J402" t="str">
            <v>73</v>
          </cell>
          <cell r="K402" t="str">
            <v>構築</v>
          </cell>
          <cell r="L402" t="str">
            <v>1</v>
          </cell>
          <cell r="M402" t="str">
            <v>7412</v>
          </cell>
          <cell r="N402" t="str">
            <v>新海</v>
          </cell>
          <cell r="O402" t="str">
            <v>久村</v>
          </cell>
          <cell r="P402" t="str">
            <v>1105</v>
          </cell>
          <cell r="Q402" t="str">
            <v>市立甲府 検査</v>
          </cell>
          <cell r="R402">
            <v>0</v>
          </cell>
          <cell r="S402">
            <v>0</v>
          </cell>
          <cell r="T402">
            <v>0</v>
          </cell>
          <cell r="U402">
            <v>0</v>
          </cell>
          <cell r="V402">
            <v>0</v>
          </cell>
          <cell r="W402">
            <v>0</v>
          </cell>
          <cell r="X402">
            <v>0</v>
          </cell>
          <cell r="Y402" t="str">
            <v>199703</v>
          </cell>
          <cell r="Z402">
            <v>1.7</v>
          </cell>
          <cell r="AA402">
            <v>0</v>
          </cell>
          <cell r="AB402">
            <v>0</v>
          </cell>
          <cell r="AC402">
            <v>1.9</v>
          </cell>
          <cell r="AD402">
            <v>0</v>
          </cell>
          <cell r="AE402">
            <v>1.7</v>
          </cell>
          <cell r="AF402">
            <v>1.8</v>
          </cell>
          <cell r="AG402">
            <v>0</v>
          </cell>
          <cell r="AH402">
            <v>1.9</v>
          </cell>
          <cell r="AI402">
            <v>0</v>
          </cell>
          <cell r="AJ402">
            <v>0</v>
          </cell>
          <cell r="AK402">
            <v>1.7</v>
          </cell>
          <cell r="AL402">
            <v>3.7</v>
          </cell>
          <cell r="AM402" t="str">
            <v>正</v>
          </cell>
          <cell r="AN402">
            <v>0</v>
          </cell>
          <cell r="AO402">
            <v>0</v>
          </cell>
          <cell r="AP402">
            <v>2.6</v>
          </cell>
          <cell r="AQ402">
            <v>0</v>
          </cell>
          <cell r="AR402">
            <v>0</v>
          </cell>
          <cell r="AS402">
            <v>0</v>
          </cell>
          <cell r="AT402">
            <v>0</v>
          </cell>
          <cell r="AU402" t="str">
            <v>3</v>
          </cell>
          <cell r="AV402">
            <v>0</v>
          </cell>
          <cell r="AW402">
            <v>0</v>
          </cell>
          <cell r="AX402">
            <v>0</v>
          </cell>
          <cell r="AY402">
            <v>0</v>
          </cell>
          <cell r="AZ402">
            <v>0</v>
          </cell>
          <cell r="BA402">
            <v>0</v>
          </cell>
          <cell r="BB402">
            <v>1.9</v>
          </cell>
        </row>
        <row r="403">
          <cell r="B403" t="str">
            <v>構築済17</v>
          </cell>
          <cell r="C403">
            <v>17</v>
          </cell>
          <cell r="D403" t="str">
            <v>構築済</v>
          </cell>
          <cell r="E403" t="str">
            <v>構築済</v>
          </cell>
          <cell r="F403" t="str">
            <v>2C2-413619</v>
          </cell>
          <cell r="G403" t="str">
            <v>2C2-413619</v>
          </cell>
          <cell r="H403" t="str">
            <v>2C2-413619</v>
          </cell>
          <cell r="I403" t="str">
            <v>3</v>
          </cell>
          <cell r="J403" t="str">
            <v>30</v>
          </cell>
          <cell r="K403" t="str">
            <v>構築</v>
          </cell>
          <cell r="L403" t="str">
            <v>1</v>
          </cell>
          <cell r="M403" t="str">
            <v>3311</v>
          </cell>
          <cell r="N403" t="str">
            <v>蛯子</v>
          </cell>
          <cell r="O403" t="str">
            <v>松村</v>
          </cell>
          <cell r="P403" t="str">
            <v>2310</v>
          </cell>
          <cell r="Q403" t="str">
            <v>済生会川口ｵｰﾀﾞﾘﾝｸﾞ</v>
          </cell>
          <cell r="R403">
            <v>0</v>
          </cell>
          <cell r="S403">
            <v>24.9</v>
          </cell>
          <cell r="T403">
            <v>0</v>
          </cell>
          <cell r="U403">
            <v>0</v>
          </cell>
          <cell r="V403">
            <v>0</v>
          </cell>
          <cell r="W403">
            <v>24.9</v>
          </cell>
          <cell r="X403">
            <v>0</v>
          </cell>
          <cell r="Y403" t="str">
            <v>199703</v>
          </cell>
          <cell r="Z403">
            <v>17.600000000000001</v>
          </cell>
          <cell r="AA403">
            <v>51.5</v>
          </cell>
          <cell r="AB403">
            <v>0</v>
          </cell>
          <cell r="AC403">
            <v>0</v>
          </cell>
          <cell r="AD403">
            <v>0</v>
          </cell>
          <cell r="AE403">
            <v>17.600000000000001</v>
          </cell>
          <cell r="AF403">
            <v>23.6</v>
          </cell>
          <cell r="AG403">
            <v>26.2</v>
          </cell>
          <cell r="AH403">
            <v>52.5</v>
          </cell>
          <cell r="AI403">
            <v>2.7</v>
          </cell>
          <cell r="AJ403">
            <v>30.6</v>
          </cell>
          <cell r="AK403">
            <v>49.2</v>
          </cell>
          <cell r="AL403">
            <v>111.7</v>
          </cell>
          <cell r="AM403" t="str">
            <v>早</v>
          </cell>
          <cell r="AN403">
            <v>76</v>
          </cell>
          <cell r="AO403">
            <v>75</v>
          </cell>
          <cell r="AP403">
            <v>23.6</v>
          </cell>
          <cell r="AQ403">
            <v>23.5</v>
          </cell>
          <cell r="AR403">
            <v>0</v>
          </cell>
          <cell r="AS403" t="str">
            <v>A</v>
          </cell>
          <cell r="AT403" t="str">
            <v>28</v>
          </cell>
          <cell r="AU403" t="str">
            <v>1</v>
          </cell>
          <cell r="AV403">
            <v>0</v>
          </cell>
          <cell r="AW403">
            <v>0</v>
          </cell>
          <cell r="AX403">
            <v>52.6</v>
          </cell>
          <cell r="AY403">
            <v>0</v>
          </cell>
          <cell r="AZ403">
            <v>51.4</v>
          </cell>
          <cell r="BA403">
            <v>0</v>
          </cell>
          <cell r="BB403">
            <v>0</v>
          </cell>
        </row>
        <row r="404">
          <cell r="B404" t="str">
            <v>構築済18</v>
          </cell>
          <cell r="C404">
            <v>18</v>
          </cell>
          <cell r="D404" t="str">
            <v>構築済</v>
          </cell>
          <cell r="E404" t="str">
            <v>構築済</v>
          </cell>
          <cell r="F404" t="str">
            <v>2C2-41361920</v>
          </cell>
          <cell r="G404" t="str">
            <v>2C2-413619-20</v>
          </cell>
          <cell r="H404" t="str">
            <v>2C2-413619-20</v>
          </cell>
          <cell r="I404" t="str">
            <v>3</v>
          </cell>
          <cell r="J404" t="str">
            <v>20</v>
          </cell>
          <cell r="K404" t="str">
            <v>構築</v>
          </cell>
          <cell r="L404" t="str">
            <v>1</v>
          </cell>
          <cell r="M404" t="str">
            <v>2001</v>
          </cell>
          <cell r="N404" t="str">
            <v>蔭山</v>
          </cell>
          <cell r="O404" t="str">
            <v>松村</v>
          </cell>
          <cell r="P404" t="str">
            <v>2310</v>
          </cell>
          <cell r="Q404" t="str">
            <v>済生会川口 PCｵｰﾀﾞ</v>
          </cell>
          <cell r="R404">
            <v>0</v>
          </cell>
          <cell r="S404">
            <v>0</v>
          </cell>
          <cell r="T404">
            <v>0</v>
          </cell>
          <cell r="U404">
            <v>0</v>
          </cell>
          <cell r="V404">
            <v>0</v>
          </cell>
          <cell r="W404">
            <v>0</v>
          </cell>
          <cell r="X404">
            <v>0</v>
          </cell>
          <cell r="Y404" t="str">
            <v>199703</v>
          </cell>
          <cell r="Z404">
            <v>6.4</v>
          </cell>
          <cell r="AA404">
            <v>0</v>
          </cell>
          <cell r="AB404">
            <v>0</v>
          </cell>
          <cell r="AC404">
            <v>40</v>
          </cell>
          <cell r="AD404">
            <v>0</v>
          </cell>
          <cell r="AE404">
            <v>6.4</v>
          </cell>
          <cell r="AF404">
            <v>7.7</v>
          </cell>
          <cell r="AG404">
            <v>18.7</v>
          </cell>
          <cell r="AH404">
            <v>41.9</v>
          </cell>
          <cell r="AI404">
            <v>0</v>
          </cell>
          <cell r="AJ404">
            <v>25</v>
          </cell>
          <cell r="AK404">
            <v>25.1</v>
          </cell>
          <cell r="AL404">
            <v>74.599999999999994</v>
          </cell>
          <cell r="AM404" t="str">
            <v>早</v>
          </cell>
          <cell r="AN404">
            <v>0</v>
          </cell>
          <cell r="AO404">
            <v>0</v>
          </cell>
          <cell r="AP404">
            <v>13.4</v>
          </cell>
          <cell r="AQ404">
            <v>0</v>
          </cell>
          <cell r="AR404">
            <v>0</v>
          </cell>
          <cell r="AS404" t="str">
            <v>A</v>
          </cell>
          <cell r="AT404" t="str">
            <v>28</v>
          </cell>
          <cell r="AU404" t="str">
            <v>3</v>
          </cell>
          <cell r="AV404">
            <v>0</v>
          </cell>
          <cell r="AW404">
            <v>0</v>
          </cell>
          <cell r="AX404">
            <v>0</v>
          </cell>
          <cell r="AY404">
            <v>0</v>
          </cell>
          <cell r="AZ404">
            <v>0</v>
          </cell>
          <cell r="BA404">
            <v>17.899999999999999</v>
          </cell>
          <cell r="BB404">
            <v>40.700000000000003</v>
          </cell>
        </row>
        <row r="405">
          <cell r="B405" t="str">
            <v>構築済19</v>
          </cell>
          <cell r="C405">
            <v>19</v>
          </cell>
          <cell r="D405" t="str">
            <v>構築済</v>
          </cell>
          <cell r="E405" t="str">
            <v>構築済</v>
          </cell>
          <cell r="F405" t="str">
            <v>2C2-41361930</v>
          </cell>
          <cell r="G405" t="str">
            <v>2C2-413619-30</v>
          </cell>
          <cell r="H405" t="str">
            <v>2C2-413619-30</v>
          </cell>
          <cell r="I405" t="str">
            <v>3</v>
          </cell>
          <cell r="J405" t="str">
            <v>30</v>
          </cell>
          <cell r="K405" t="str">
            <v>構築</v>
          </cell>
          <cell r="L405" t="str">
            <v>1</v>
          </cell>
          <cell r="M405" t="str">
            <v>3311</v>
          </cell>
          <cell r="N405" t="str">
            <v>蛯子</v>
          </cell>
          <cell r="O405" t="str">
            <v>松村</v>
          </cell>
          <cell r="P405" t="str">
            <v>2310</v>
          </cell>
          <cell r="Q405" t="str">
            <v>済生会川口 ﾕｰｻﾞ対応</v>
          </cell>
          <cell r="R405">
            <v>0</v>
          </cell>
          <cell r="S405">
            <v>0</v>
          </cell>
          <cell r="T405">
            <v>0</v>
          </cell>
          <cell r="U405">
            <v>0</v>
          </cell>
          <cell r="V405">
            <v>0</v>
          </cell>
          <cell r="W405">
            <v>0</v>
          </cell>
          <cell r="X405">
            <v>0</v>
          </cell>
          <cell r="Y405" t="str">
            <v>199703</v>
          </cell>
          <cell r="Z405">
            <v>2.6</v>
          </cell>
          <cell r="AA405">
            <v>0</v>
          </cell>
          <cell r="AB405">
            <v>0</v>
          </cell>
          <cell r="AC405">
            <v>11.5</v>
          </cell>
          <cell r="AD405">
            <v>0</v>
          </cell>
          <cell r="AE405">
            <v>2.6</v>
          </cell>
          <cell r="AF405">
            <v>3.8</v>
          </cell>
          <cell r="AG405">
            <v>7.5</v>
          </cell>
          <cell r="AH405">
            <v>10.6</v>
          </cell>
          <cell r="AI405">
            <v>2.7</v>
          </cell>
          <cell r="AJ405">
            <v>5.6</v>
          </cell>
          <cell r="AK405">
            <v>15.5</v>
          </cell>
          <cell r="AL405">
            <v>25</v>
          </cell>
          <cell r="AM405" t="str">
            <v>早</v>
          </cell>
          <cell r="AN405">
            <v>0</v>
          </cell>
          <cell r="AO405">
            <v>0</v>
          </cell>
          <cell r="AP405">
            <v>4.4000000000000004</v>
          </cell>
          <cell r="AQ405">
            <v>0</v>
          </cell>
          <cell r="AR405">
            <v>0</v>
          </cell>
          <cell r="AS405" t="str">
            <v>A</v>
          </cell>
          <cell r="AT405" t="str">
            <v>28</v>
          </cell>
          <cell r="AU405" t="str">
            <v>3</v>
          </cell>
          <cell r="AV405">
            <v>0</v>
          </cell>
          <cell r="AW405">
            <v>0</v>
          </cell>
          <cell r="AX405">
            <v>0</v>
          </cell>
          <cell r="AY405">
            <v>0</v>
          </cell>
          <cell r="AZ405">
            <v>0</v>
          </cell>
          <cell r="BA405">
            <v>7.5</v>
          </cell>
          <cell r="BB405">
            <v>10.6</v>
          </cell>
        </row>
        <row r="406">
          <cell r="B406" t="str">
            <v>構築済20</v>
          </cell>
          <cell r="C406">
            <v>20</v>
          </cell>
          <cell r="D406" t="str">
            <v>構築済</v>
          </cell>
          <cell r="E406" t="str">
            <v>構築済</v>
          </cell>
          <cell r="F406" t="str">
            <v>2C2-413653</v>
          </cell>
          <cell r="G406" t="str">
            <v>2C2-413653</v>
          </cell>
          <cell r="H406" t="str">
            <v>2C2-413653</v>
          </cell>
          <cell r="I406" t="str">
            <v>6</v>
          </cell>
          <cell r="J406" t="str">
            <v>73</v>
          </cell>
          <cell r="K406" t="str">
            <v>構築</v>
          </cell>
          <cell r="L406" t="str">
            <v>1</v>
          </cell>
          <cell r="M406" t="str">
            <v>7616</v>
          </cell>
          <cell r="N406" t="str">
            <v>福山</v>
          </cell>
          <cell r="O406" t="str">
            <v>塩見</v>
          </cell>
          <cell r="P406" t="str">
            <v>3111</v>
          </cell>
          <cell r="Q406" t="str">
            <v>大阪医大検査</v>
          </cell>
          <cell r="R406">
            <v>0</v>
          </cell>
          <cell r="S406">
            <v>30</v>
          </cell>
          <cell r="T406">
            <v>0</v>
          </cell>
          <cell r="U406">
            <v>0</v>
          </cell>
          <cell r="V406">
            <v>0</v>
          </cell>
          <cell r="W406">
            <v>30</v>
          </cell>
          <cell r="X406">
            <v>0</v>
          </cell>
          <cell r="Y406" t="str">
            <v>199703</v>
          </cell>
          <cell r="Z406">
            <v>13</v>
          </cell>
          <cell r="AA406">
            <v>9.8000000000000007</v>
          </cell>
          <cell r="AB406">
            <v>0</v>
          </cell>
          <cell r="AC406">
            <v>9.8000000000000007</v>
          </cell>
          <cell r="AD406">
            <v>0</v>
          </cell>
          <cell r="AE406">
            <v>13</v>
          </cell>
          <cell r="AF406">
            <v>20.2</v>
          </cell>
          <cell r="AG406">
            <v>8</v>
          </cell>
          <cell r="AH406">
            <v>9.8000000000000007</v>
          </cell>
          <cell r="AI406">
            <v>0</v>
          </cell>
          <cell r="AJ406">
            <v>0</v>
          </cell>
          <cell r="AK406">
            <v>21</v>
          </cell>
          <cell r="AL406">
            <v>30</v>
          </cell>
          <cell r="AM406" t="str">
            <v>早</v>
          </cell>
          <cell r="AN406">
            <v>30</v>
          </cell>
          <cell r="AO406">
            <v>25</v>
          </cell>
          <cell r="AP406">
            <v>24.2</v>
          </cell>
          <cell r="AQ406">
            <v>20.2</v>
          </cell>
          <cell r="AR406">
            <v>0</v>
          </cell>
          <cell r="AS406">
            <v>0</v>
          </cell>
          <cell r="AT406">
            <v>0</v>
          </cell>
          <cell r="AU406" t="str">
            <v>0</v>
          </cell>
          <cell r="AV406">
            <v>0</v>
          </cell>
          <cell r="AW406">
            <v>0</v>
          </cell>
          <cell r="AX406">
            <v>9.8000000000000007</v>
          </cell>
          <cell r="AY406">
            <v>0</v>
          </cell>
          <cell r="AZ406">
            <v>9.8000000000000007</v>
          </cell>
          <cell r="BA406">
            <v>8</v>
          </cell>
          <cell r="BB406">
            <v>9.8000000000000007</v>
          </cell>
        </row>
        <row r="407">
          <cell r="B407" t="str">
            <v>構築済21</v>
          </cell>
          <cell r="C407">
            <v>21</v>
          </cell>
          <cell r="D407" t="str">
            <v>構築済</v>
          </cell>
          <cell r="E407" t="str">
            <v>構築済</v>
          </cell>
          <cell r="F407" t="str">
            <v>2C2-413658</v>
          </cell>
          <cell r="G407" t="str">
            <v>2C2-413658</v>
          </cell>
          <cell r="H407" t="str">
            <v>2C2-413658</v>
          </cell>
          <cell r="I407" t="str">
            <v>2</v>
          </cell>
          <cell r="J407" t="str">
            <v>73</v>
          </cell>
          <cell r="K407" t="str">
            <v>構築</v>
          </cell>
          <cell r="L407" t="str">
            <v>1</v>
          </cell>
          <cell r="M407" t="str">
            <v>7412</v>
          </cell>
          <cell r="N407" t="str">
            <v>新海</v>
          </cell>
          <cell r="O407" t="str">
            <v>吉田</v>
          </cell>
          <cell r="P407" t="str">
            <v>1208</v>
          </cell>
          <cell r="Q407" t="str">
            <v>琉球大PC-LACS</v>
          </cell>
          <cell r="R407">
            <v>0</v>
          </cell>
          <cell r="S407">
            <v>46</v>
          </cell>
          <cell r="T407">
            <v>0</v>
          </cell>
          <cell r="U407">
            <v>0</v>
          </cell>
          <cell r="V407">
            <v>0</v>
          </cell>
          <cell r="W407">
            <v>46</v>
          </cell>
          <cell r="X407">
            <v>0</v>
          </cell>
          <cell r="Y407" t="str">
            <v>199612</v>
          </cell>
          <cell r="Z407">
            <v>20.2</v>
          </cell>
          <cell r="AA407">
            <v>21.5</v>
          </cell>
          <cell r="AB407">
            <v>0</v>
          </cell>
          <cell r="AC407">
            <v>21.5</v>
          </cell>
          <cell r="AD407">
            <v>0</v>
          </cell>
          <cell r="AE407">
            <v>20.2</v>
          </cell>
          <cell r="AF407">
            <v>29.3</v>
          </cell>
          <cell r="AG407">
            <v>14.5</v>
          </cell>
          <cell r="AH407">
            <v>15.7</v>
          </cell>
          <cell r="AI407">
            <v>0</v>
          </cell>
          <cell r="AJ407">
            <v>0</v>
          </cell>
          <cell r="AK407">
            <v>34.700000000000003</v>
          </cell>
          <cell r="AL407">
            <v>45</v>
          </cell>
          <cell r="AM407" t="str">
            <v>正</v>
          </cell>
          <cell r="AN407">
            <v>46</v>
          </cell>
          <cell r="AO407">
            <v>45</v>
          </cell>
          <cell r="AP407">
            <v>31.2</v>
          </cell>
          <cell r="AQ407">
            <v>29.3</v>
          </cell>
          <cell r="AR407">
            <v>0</v>
          </cell>
          <cell r="AS407">
            <v>0</v>
          </cell>
          <cell r="AT407" t="str">
            <v>42</v>
          </cell>
          <cell r="AU407" t="str">
            <v>0</v>
          </cell>
          <cell r="AV407">
            <v>0</v>
          </cell>
          <cell r="AW407">
            <v>0</v>
          </cell>
          <cell r="AX407">
            <v>15.7</v>
          </cell>
          <cell r="AY407">
            <v>0</v>
          </cell>
          <cell r="AZ407">
            <v>15.7</v>
          </cell>
          <cell r="BA407">
            <v>14.5</v>
          </cell>
          <cell r="BB407">
            <v>15.7</v>
          </cell>
        </row>
        <row r="408">
          <cell r="B408" t="str">
            <v>構築済22</v>
          </cell>
          <cell r="C408">
            <v>22</v>
          </cell>
          <cell r="D408" t="str">
            <v>構築済</v>
          </cell>
          <cell r="E408" t="str">
            <v>構築済</v>
          </cell>
          <cell r="F408" t="str">
            <v>2C2-413682</v>
          </cell>
          <cell r="G408" t="str">
            <v>2C2-413682</v>
          </cell>
          <cell r="H408" t="str">
            <v>2C2-413682</v>
          </cell>
          <cell r="I408" t="str">
            <v>6</v>
          </cell>
          <cell r="J408" t="str">
            <v>60</v>
          </cell>
          <cell r="K408" t="str">
            <v>構築</v>
          </cell>
          <cell r="L408" t="str">
            <v>1</v>
          </cell>
          <cell r="M408" t="str">
            <v>6210</v>
          </cell>
          <cell r="N408" t="str">
            <v>岩田</v>
          </cell>
          <cell r="O408" t="str">
            <v>西田</v>
          </cell>
          <cell r="P408" t="str">
            <v>3106</v>
          </cell>
          <cell r="Q408" t="str">
            <v>国立舞鶴</v>
          </cell>
          <cell r="R408">
            <v>0</v>
          </cell>
          <cell r="S408">
            <v>36.700000000000003</v>
          </cell>
          <cell r="T408">
            <v>0</v>
          </cell>
          <cell r="U408">
            <v>0</v>
          </cell>
          <cell r="V408">
            <v>0</v>
          </cell>
          <cell r="W408">
            <v>36.700000000000003</v>
          </cell>
          <cell r="X408">
            <v>0</v>
          </cell>
          <cell r="Y408" t="str">
            <v>199702</v>
          </cell>
          <cell r="Z408">
            <v>14.1</v>
          </cell>
          <cell r="AA408">
            <v>4</v>
          </cell>
          <cell r="AB408">
            <v>0</v>
          </cell>
          <cell r="AC408">
            <v>0</v>
          </cell>
          <cell r="AD408">
            <v>0</v>
          </cell>
          <cell r="AE408">
            <v>14.1</v>
          </cell>
          <cell r="AF408">
            <v>22.1</v>
          </cell>
          <cell r="AG408">
            <v>16</v>
          </cell>
          <cell r="AH408">
            <v>20.100000000000001</v>
          </cell>
          <cell r="AI408">
            <v>1</v>
          </cell>
          <cell r="AJ408">
            <v>1.3</v>
          </cell>
          <cell r="AK408">
            <v>31.1</v>
          </cell>
          <cell r="AL408">
            <v>43.5</v>
          </cell>
          <cell r="AM408" t="str">
            <v>早</v>
          </cell>
          <cell r="AN408">
            <v>43.5</v>
          </cell>
          <cell r="AO408">
            <v>40.200000000000003</v>
          </cell>
          <cell r="AP408">
            <v>22.2</v>
          </cell>
          <cell r="AQ408">
            <v>22.1</v>
          </cell>
          <cell r="AR408">
            <v>0</v>
          </cell>
          <cell r="AS408">
            <v>0</v>
          </cell>
          <cell r="AT408">
            <v>0</v>
          </cell>
          <cell r="AU408" t="str">
            <v>1</v>
          </cell>
          <cell r="AV408">
            <v>0</v>
          </cell>
          <cell r="AW408">
            <v>0</v>
          </cell>
          <cell r="AX408">
            <v>20.100000000000001</v>
          </cell>
          <cell r="AY408">
            <v>0</v>
          </cell>
          <cell r="AZ408">
            <v>14.1</v>
          </cell>
          <cell r="BA408">
            <v>0</v>
          </cell>
          <cell r="BB408">
            <v>0</v>
          </cell>
        </row>
        <row r="409">
          <cell r="B409" t="str">
            <v>構築済23</v>
          </cell>
          <cell r="C409">
            <v>23</v>
          </cell>
          <cell r="D409" t="str">
            <v>構築済</v>
          </cell>
          <cell r="E409" t="str">
            <v>構築済</v>
          </cell>
          <cell r="F409" t="str">
            <v>2C2-41368211</v>
          </cell>
          <cell r="G409" t="str">
            <v>2C2-413682-11</v>
          </cell>
          <cell r="H409" t="str">
            <v>2C2-413682-11</v>
          </cell>
          <cell r="I409" t="str">
            <v>6</v>
          </cell>
          <cell r="J409" t="str">
            <v>10</v>
          </cell>
          <cell r="K409" t="str">
            <v>構築</v>
          </cell>
          <cell r="L409" t="str">
            <v>1</v>
          </cell>
          <cell r="M409" t="str">
            <v>1104</v>
          </cell>
          <cell r="N409" t="str">
            <v>柴田</v>
          </cell>
          <cell r="O409" t="str">
            <v>西田</v>
          </cell>
          <cell r="P409" t="str">
            <v>3106</v>
          </cell>
          <cell r="Q409" t="str">
            <v>国立舞鶴 PC-IBARS</v>
          </cell>
          <cell r="R409">
            <v>0</v>
          </cell>
          <cell r="S409">
            <v>0</v>
          </cell>
          <cell r="T409">
            <v>0</v>
          </cell>
          <cell r="U409">
            <v>0</v>
          </cell>
          <cell r="V409">
            <v>0</v>
          </cell>
          <cell r="W409">
            <v>0</v>
          </cell>
          <cell r="X409">
            <v>0</v>
          </cell>
          <cell r="Y409" t="str">
            <v>199702</v>
          </cell>
          <cell r="Z409">
            <v>10.7</v>
          </cell>
          <cell r="AA409">
            <v>0</v>
          </cell>
          <cell r="AB409">
            <v>0</v>
          </cell>
          <cell r="AC409">
            <v>2.9</v>
          </cell>
          <cell r="AD409">
            <v>0</v>
          </cell>
          <cell r="AE409">
            <v>10.7</v>
          </cell>
          <cell r="AF409">
            <v>16.7</v>
          </cell>
          <cell r="AG409">
            <v>15.6</v>
          </cell>
          <cell r="AH409">
            <v>19</v>
          </cell>
          <cell r="AI409">
            <v>1</v>
          </cell>
          <cell r="AJ409">
            <v>1.3</v>
          </cell>
          <cell r="AK409">
            <v>27.3</v>
          </cell>
          <cell r="AL409">
            <v>37</v>
          </cell>
          <cell r="AM409" t="str">
            <v>早</v>
          </cell>
          <cell r="AN409">
            <v>0</v>
          </cell>
          <cell r="AO409">
            <v>31</v>
          </cell>
          <cell r="AP409">
            <v>16.7</v>
          </cell>
          <cell r="AQ409">
            <v>0</v>
          </cell>
          <cell r="AR409">
            <v>0</v>
          </cell>
          <cell r="AS409">
            <v>0</v>
          </cell>
          <cell r="AT409">
            <v>0</v>
          </cell>
          <cell r="AU409" t="str">
            <v>3</v>
          </cell>
          <cell r="AV409">
            <v>0</v>
          </cell>
          <cell r="AW409">
            <v>0</v>
          </cell>
          <cell r="AX409">
            <v>0</v>
          </cell>
          <cell r="AY409">
            <v>0</v>
          </cell>
          <cell r="AZ409">
            <v>0</v>
          </cell>
          <cell r="BA409">
            <v>8.9</v>
          </cell>
          <cell r="BB409">
            <v>13</v>
          </cell>
        </row>
        <row r="410">
          <cell r="B410" t="str">
            <v>構築済24</v>
          </cell>
          <cell r="C410">
            <v>24</v>
          </cell>
          <cell r="D410" t="str">
            <v>構築済</v>
          </cell>
          <cell r="E410" t="str">
            <v>構築済</v>
          </cell>
          <cell r="F410" t="str">
            <v>2C2-41368212</v>
          </cell>
          <cell r="G410" t="str">
            <v>2C2-413682-12</v>
          </cell>
          <cell r="H410" t="str">
            <v>2C2-413682-12</v>
          </cell>
          <cell r="I410" t="str">
            <v>6</v>
          </cell>
          <cell r="J410" t="str">
            <v>10</v>
          </cell>
          <cell r="K410" t="str">
            <v>構築</v>
          </cell>
          <cell r="L410" t="str">
            <v>1</v>
          </cell>
          <cell r="M410" t="str">
            <v>1205</v>
          </cell>
          <cell r="N410" t="str">
            <v>大坂</v>
          </cell>
          <cell r="O410" t="str">
            <v>西田</v>
          </cell>
          <cell r="P410" t="str">
            <v>3106</v>
          </cell>
          <cell r="Q410" t="str">
            <v>国立舞鶴 物品</v>
          </cell>
          <cell r="R410">
            <v>0</v>
          </cell>
          <cell r="S410">
            <v>0</v>
          </cell>
          <cell r="T410">
            <v>0</v>
          </cell>
          <cell r="U410">
            <v>0</v>
          </cell>
          <cell r="V410">
            <v>0</v>
          </cell>
          <cell r="W410">
            <v>0</v>
          </cell>
          <cell r="X410">
            <v>0</v>
          </cell>
          <cell r="Y410" t="str">
            <v>199702</v>
          </cell>
          <cell r="Z410">
            <v>1.4</v>
          </cell>
          <cell r="AA410">
            <v>0</v>
          </cell>
          <cell r="AB410">
            <v>0</v>
          </cell>
          <cell r="AC410">
            <v>0</v>
          </cell>
          <cell r="AD410">
            <v>0</v>
          </cell>
          <cell r="AE410">
            <v>1.4</v>
          </cell>
          <cell r="AF410">
            <v>2.4</v>
          </cell>
          <cell r="AG410">
            <v>0</v>
          </cell>
          <cell r="AH410">
            <v>0</v>
          </cell>
          <cell r="AI410">
            <v>0</v>
          </cell>
          <cell r="AJ410">
            <v>0</v>
          </cell>
          <cell r="AK410">
            <v>1.4</v>
          </cell>
          <cell r="AL410">
            <v>2.4</v>
          </cell>
          <cell r="AM410" t="str">
            <v>早</v>
          </cell>
          <cell r="AN410">
            <v>0</v>
          </cell>
          <cell r="AO410">
            <v>6</v>
          </cell>
          <cell r="AP410">
            <v>2.6</v>
          </cell>
          <cell r="AQ410">
            <v>0</v>
          </cell>
          <cell r="AR410">
            <v>0</v>
          </cell>
          <cell r="AS410">
            <v>0</v>
          </cell>
          <cell r="AT410">
            <v>0</v>
          </cell>
          <cell r="AU410" t="str">
            <v>3</v>
          </cell>
          <cell r="AV410">
            <v>0</v>
          </cell>
          <cell r="AW410">
            <v>0</v>
          </cell>
          <cell r="AX410">
            <v>0</v>
          </cell>
          <cell r="AY410">
            <v>0</v>
          </cell>
          <cell r="AZ410">
            <v>0</v>
          </cell>
          <cell r="BA410">
            <v>0</v>
          </cell>
          <cell r="BB410">
            <v>0</v>
          </cell>
        </row>
        <row r="411">
          <cell r="B411" t="str">
            <v>構築済25</v>
          </cell>
          <cell r="C411">
            <v>25</v>
          </cell>
          <cell r="D411" t="str">
            <v>構築済</v>
          </cell>
          <cell r="E411" t="str">
            <v>構築済</v>
          </cell>
          <cell r="F411" t="str">
            <v>2C2-41368260</v>
          </cell>
          <cell r="G411" t="str">
            <v>2C2-413682-60</v>
          </cell>
          <cell r="H411" t="str">
            <v>2C2-413682-60</v>
          </cell>
          <cell r="I411" t="str">
            <v>6</v>
          </cell>
          <cell r="J411" t="str">
            <v>60</v>
          </cell>
          <cell r="K411" t="str">
            <v>構築</v>
          </cell>
          <cell r="L411" t="str">
            <v>1</v>
          </cell>
          <cell r="M411" t="str">
            <v>6210</v>
          </cell>
          <cell r="N411" t="str">
            <v>岩田</v>
          </cell>
          <cell r="O411" t="str">
            <v>西田</v>
          </cell>
          <cell r="P411" t="str">
            <v>3106</v>
          </cell>
          <cell r="Q411" t="str">
            <v>国立舞鶴 ﾕｰｻﾞ対応</v>
          </cell>
          <cell r="R411">
            <v>0</v>
          </cell>
          <cell r="S411">
            <v>0</v>
          </cell>
          <cell r="T411">
            <v>0</v>
          </cell>
          <cell r="U411">
            <v>0</v>
          </cell>
          <cell r="V411">
            <v>0</v>
          </cell>
          <cell r="W411">
            <v>0</v>
          </cell>
          <cell r="X411">
            <v>0</v>
          </cell>
          <cell r="Y411" t="str">
            <v>199702</v>
          </cell>
          <cell r="Z411">
            <v>2</v>
          </cell>
          <cell r="AA411">
            <v>0</v>
          </cell>
          <cell r="AB411">
            <v>0</v>
          </cell>
          <cell r="AC411">
            <v>1.1000000000000001</v>
          </cell>
          <cell r="AD411">
            <v>0</v>
          </cell>
          <cell r="AE411">
            <v>2</v>
          </cell>
          <cell r="AF411">
            <v>3</v>
          </cell>
          <cell r="AG411">
            <v>0.4</v>
          </cell>
          <cell r="AH411">
            <v>1.1000000000000001</v>
          </cell>
          <cell r="AI411">
            <v>0</v>
          </cell>
          <cell r="AJ411">
            <v>0</v>
          </cell>
          <cell r="AK411">
            <v>2.4</v>
          </cell>
          <cell r="AL411">
            <v>4.0999999999999996</v>
          </cell>
          <cell r="AM411" t="str">
            <v>早</v>
          </cell>
          <cell r="AN411">
            <v>0</v>
          </cell>
          <cell r="AO411">
            <v>3.2</v>
          </cell>
          <cell r="AP411">
            <v>3.4</v>
          </cell>
          <cell r="AQ411">
            <v>0</v>
          </cell>
          <cell r="AR411">
            <v>0</v>
          </cell>
          <cell r="AS411">
            <v>0</v>
          </cell>
          <cell r="AT411">
            <v>0</v>
          </cell>
          <cell r="AU411" t="str">
            <v>3</v>
          </cell>
          <cell r="AV411">
            <v>0</v>
          </cell>
          <cell r="AW411">
            <v>0</v>
          </cell>
          <cell r="AX411">
            <v>0</v>
          </cell>
          <cell r="AY411">
            <v>0</v>
          </cell>
          <cell r="AZ411">
            <v>0</v>
          </cell>
          <cell r="BA411">
            <v>0.4</v>
          </cell>
          <cell r="BB411">
            <v>1.1000000000000001</v>
          </cell>
        </row>
        <row r="412">
          <cell r="B412" t="str">
            <v>構築済26</v>
          </cell>
          <cell r="C412">
            <v>26</v>
          </cell>
          <cell r="D412" t="str">
            <v>構築済</v>
          </cell>
          <cell r="E412" t="str">
            <v>構築済</v>
          </cell>
          <cell r="F412" t="str">
            <v>2C2-413686</v>
          </cell>
          <cell r="G412" t="str">
            <v>2C2-413686</v>
          </cell>
          <cell r="H412" t="str">
            <v>2C2-413686</v>
          </cell>
          <cell r="I412" t="str">
            <v>6</v>
          </cell>
          <cell r="J412" t="str">
            <v>60</v>
          </cell>
          <cell r="K412" t="str">
            <v>構築</v>
          </cell>
          <cell r="L412" t="str">
            <v>1</v>
          </cell>
          <cell r="M412" t="str">
            <v>6210</v>
          </cell>
          <cell r="N412" t="str">
            <v>岩田</v>
          </cell>
          <cell r="O412" t="str">
            <v>橋本</v>
          </cell>
          <cell r="P412" t="str">
            <v>3105</v>
          </cell>
          <cell r="Q412" t="str">
            <v>国立神戸PC-IBARS</v>
          </cell>
          <cell r="R412">
            <v>0</v>
          </cell>
          <cell r="S412">
            <v>54</v>
          </cell>
          <cell r="T412">
            <v>0</v>
          </cell>
          <cell r="U412">
            <v>0</v>
          </cell>
          <cell r="V412">
            <v>0</v>
          </cell>
          <cell r="W412">
            <v>54</v>
          </cell>
          <cell r="X412">
            <v>0</v>
          </cell>
          <cell r="Y412" t="str">
            <v>199703</v>
          </cell>
          <cell r="Z412">
            <v>20.7</v>
          </cell>
          <cell r="AA412">
            <v>17.2</v>
          </cell>
          <cell r="AB412">
            <v>0</v>
          </cell>
          <cell r="AC412">
            <v>0</v>
          </cell>
          <cell r="AD412">
            <v>0</v>
          </cell>
          <cell r="AE412">
            <v>20.7</v>
          </cell>
          <cell r="AF412">
            <v>39</v>
          </cell>
          <cell r="AG412">
            <v>22.4</v>
          </cell>
          <cell r="AH412">
            <v>31</v>
          </cell>
          <cell r="AI412">
            <v>0</v>
          </cell>
          <cell r="AJ412">
            <v>0</v>
          </cell>
          <cell r="AK412">
            <v>43.1</v>
          </cell>
          <cell r="AL412">
            <v>70</v>
          </cell>
          <cell r="AM412" t="str">
            <v>早</v>
          </cell>
          <cell r="AN412">
            <v>64</v>
          </cell>
          <cell r="AO412">
            <v>63</v>
          </cell>
          <cell r="AP412">
            <v>39</v>
          </cell>
          <cell r="AQ412">
            <v>39</v>
          </cell>
          <cell r="AR412">
            <v>0</v>
          </cell>
          <cell r="AS412">
            <v>0</v>
          </cell>
          <cell r="AT412">
            <v>0</v>
          </cell>
          <cell r="AU412" t="str">
            <v>1</v>
          </cell>
          <cell r="AV412">
            <v>0</v>
          </cell>
          <cell r="AW412">
            <v>0</v>
          </cell>
          <cell r="AX412">
            <v>31</v>
          </cell>
          <cell r="AY412">
            <v>0</v>
          </cell>
          <cell r="AZ412">
            <v>21.2</v>
          </cell>
          <cell r="BA412">
            <v>0</v>
          </cell>
          <cell r="BB412">
            <v>0</v>
          </cell>
        </row>
        <row r="413">
          <cell r="B413" t="str">
            <v>構築済27</v>
          </cell>
          <cell r="C413">
            <v>27</v>
          </cell>
          <cell r="D413" t="str">
            <v>構築済</v>
          </cell>
          <cell r="E413" t="str">
            <v>構築済</v>
          </cell>
          <cell r="F413" t="str">
            <v>2C2-41368611</v>
          </cell>
          <cell r="G413" t="str">
            <v>2C2-413686-11</v>
          </cell>
          <cell r="H413" t="str">
            <v>2C2-413686-11</v>
          </cell>
          <cell r="I413" t="str">
            <v>6</v>
          </cell>
          <cell r="J413" t="str">
            <v>10</v>
          </cell>
          <cell r="K413" t="str">
            <v>構築</v>
          </cell>
          <cell r="L413" t="str">
            <v>1</v>
          </cell>
          <cell r="M413" t="str">
            <v>1104</v>
          </cell>
          <cell r="N413" t="str">
            <v>柴田</v>
          </cell>
          <cell r="O413" t="str">
            <v>橋本</v>
          </cell>
          <cell r="P413" t="str">
            <v>3105</v>
          </cell>
          <cell r="Q413" t="str">
            <v>国立神戸 PCIBARS</v>
          </cell>
          <cell r="R413">
            <v>0</v>
          </cell>
          <cell r="S413">
            <v>0</v>
          </cell>
          <cell r="T413">
            <v>0</v>
          </cell>
          <cell r="U413">
            <v>0</v>
          </cell>
          <cell r="V413">
            <v>0</v>
          </cell>
          <cell r="W413">
            <v>0</v>
          </cell>
          <cell r="X413">
            <v>0</v>
          </cell>
          <cell r="Y413" t="str">
            <v>199703</v>
          </cell>
          <cell r="Z413">
            <v>18.899999999999999</v>
          </cell>
          <cell r="AA413">
            <v>0</v>
          </cell>
          <cell r="AB413">
            <v>0</v>
          </cell>
          <cell r="AC413">
            <v>4</v>
          </cell>
          <cell r="AD413">
            <v>0</v>
          </cell>
          <cell r="AE413">
            <v>18.899999999999999</v>
          </cell>
          <cell r="AF413">
            <v>32.6</v>
          </cell>
          <cell r="AG413">
            <v>11.2</v>
          </cell>
          <cell r="AH413">
            <v>14.5</v>
          </cell>
          <cell r="AI413">
            <v>0</v>
          </cell>
          <cell r="AJ413">
            <v>0</v>
          </cell>
          <cell r="AK413">
            <v>30.1</v>
          </cell>
          <cell r="AL413">
            <v>47.1</v>
          </cell>
          <cell r="AM413" t="str">
            <v>早</v>
          </cell>
          <cell r="AN413">
            <v>0</v>
          </cell>
          <cell r="AO413">
            <v>35.200000000000003</v>
          </cell>
          <cell r="AP413">
            <v>33.299999999999997</v>
          </cell>
          <cell r="AQ413">
            <v>0</v>
          </cell>
          <cell r="AR413">
            <v>0</v>
          </cell>
          <cell r="AS413">
            <v>0</v>
          </cell>
          <cell r="AT413">
            <v>0</v>
          </cell>
          <cell r="AU413" t="str">
            <v>3</v>
          </cell>
          <cell r="AV413">
            <v>0</v>
          </cell>
          <cell r="AW413">
            <v>0</v>
          </cell>
          <cell r="AX413">
            <v>0</v>
          </cell>
          <cell r="AY413">
            <v>0</v>
          </cell>
          <cell r="AZ413">
            <v>0</v>
          </cell>
          <cell r="BA413">
            <v>5.8</v>
          </cell>
          <cell r="BB413">
            <v>8</v>
          </cell>
        </row>
        <row r="414">
          <cell r="B414" t="str">
            <v>構築済28</v>
          </cell>
          <cell r="C414">
            <v>28</v>
          </cell>
          <cell r="D414" t="str">
            <v>構築済</v>
          </cell>
          <cell r="E414" t="str">
            <v>構築済</v>
          </cell>
          <cell r="F414" t="str">
            <v>2C2-41368612</v>
          </cell>
          <cell r="G414" t="str">
            <v>2C2-413686-12</v>
          </cell>
          <cell r="H414" t="str">
            <v>2C2-413686-12</v>
          </cell>
          <cell r="I414" t="str">
            <v>6</v>
          </cell>
          <cell r="J414" t="str">
            <v>10</v>
          </cell>
          <cell r="K414" t="str">
            <v>構築</v>
          </cell>
          <cell r="L414" t="str">
            <v>1</v>
          </cell>
          <cell r="M414" t="str">
            <v>1205</v>
          </cell>
          <cell r="N414" t="str">
            <v>大坂</v>
          </cell>
          <cell r="O414" t="str">
            <v>橋本</v>
          </cell>
          <cell r="P414" t="str">
            <v>3105</v>
          </cell>
          <cell r="Q414" t="str">
            <v>国立神戸 薬剤</v>
          </cell>
          <cell r="R414">
            <v>0</v>
          </cell>
          <cell r="S414">
            <v>0</v>
          </cell>
          <cell r="T414">
            <v>0</v>
          </cell>
          <cell r="U414">
            <v>0</v>
          </cell>
          <cell r="V414">
            <v>0</v>
          </cell>
          <cell r="W414">
            <v>0</v>
          </cell>
          <cell r="X414">
            <v>0</v>
          </cell>
          <cell r="Y414" t="str">
            <v>199703</v>
          </cell>
          <cell r="Z414">
            <v>1.8</v>
          </cell>
          <cell r="AA414">
            <v>0</v>
          </cell>
          <cell r="AB414">
            <v>0</v>
          </cell>
          <cell r="AC414">
            <v>0</v>
          </cell>
          <cell r="AD414">
            <v>0</v>
          </cell>
          <cell r="AE414">
            <v>1.8</v>
          </cell>
          <cell r="AF414">
            <v>4.0999999999999996</v>
          </cell>
          <cell r="AG414">
            <v>0</v>
          </cell>
          <cell r="AH414">
            <v>0</v>
          </cell>
          <cell r="AI414">
            <v>0</v>
          </cell>
          <cell r="AJ414">
            <v>0</v>
          </cell>
          <cell r="AK414">
            <v>1.8</v>
          </cell>
          <cell r="AL414">
            <v>4.0999999999999996</v>
          </cell>
          <cell r="AM414" t="str">
            <v>早</v>
          </cell>
          <cell r="AN414">
            <v>0</v>
          </cell>
          <cell r="AO414">
            <v>15.8</v>
          </cell>
          <cell r="AP414">
            <v>4.0999999999999996</v>
          </cell>
          <cell r="AQ414">
            <v>0</v>
          </cell>
          <cell r="AR414">
            <v>0</v>
          </cell>
          <cell r="AS414">
            <v>0</v>
          </cell>
          <cell r="AT414">
            <v>0</v>
          </cell>
          <cell r="AU414" t="str">
            <v>3</v>
          </cell>
          <cell r="AV414">
            <v>0</v>
          </cell>
          <cell r="AW414">
            <v>0</v>
          </cell>
          <cell r="AX414">
            <v>0</v>
          </cell>
          <cell r="AY414">
            <v>0</v>
          </cell>
          <cell r="AZ414">
            <v>0</v>
          </cell>
          <cell r="BA414">
            <v>0</v>
          </cell>
          <cell r="BB414">
            <v>0</v>
          </cell>
        </row>
        <row r="415">
          <cell r="B415" t="str">
            <v>構築済29</v>
          </cell>
          <cell r="C415">
            <v>29</v>
          </cell>
          <cell r="D415" t="str">
            <v>構築済</v>
          </cell>
          <cell r="E415" t="str">
            <v>構築済</v>
          </cell>
          <cell r="F415" t="str">
            <v>2C2-41368620</v>
          </cell>
          <cell r="G415" t="str">
            <v>2C2-413686-20</v>
          </cell>
          <cell r="H415" t="str">
            <v>2C2-413686-20</v>
          </cell>
          <cell r="I415" t="str">
            <v>6</v>
          </cell>
          <cell r="J415" t="str">
            <v>20</v>
          </cell>
          <cell r="K415" t="str">
            <v>構築</v>
          </cell>
          <cell r="L415" t="str">
            <v>1</v>
          </cell>
          <cell r="M415" t="str">
            <v>2001</v>
          </cell>
          <cell r="N415" t="str">
            <v>蔭山</v>
          </cell>
          <cell r="O415" t="str">
            <v>橋本</v>
          </cell>
          <cell r="P415" t="str">
            <v>3105</v>
          </cell>
          <cell r="Q415" t="str">
            <v>国立神戸 PC看護</v>
          </cell>
          <cell r="R415">
            <v>0</v>
          </cell>
          <cell r="S415">
            <v>0</v>
          </cell>
          <cell r="T415">
            <v>0</v>
          </cell>
          <cell r="U415">
            <v>0</v>
          </cell>
          <cell r="V415">
            <v>0</v>
          </cell>
          <cell r="W415">
            <v>0</v>
          </cell>
          <cell r="X415">
            <v>0</v>
          </cell>
          <cell r="Y415" t="str">
            <v>199703</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t="str">
            <v>早</v>
          </cell>
          <cell r="AN415">
            <v>0</v>
          </cell>
          <cell r="AO415">
            <v>5</v>
          </cell>
          <cell r="AP415">
            <v>0</v>
          </cell>
          <cell r="AQ415">
            <v>0</v>
          </cell>
          <cell r="AR415">
            <v>0</v>
          </cell>
          <cell r="AS415">
            <v>0</v>
          </cell>
          <cell r="AT415">
            <v>0</v>
          </cell>
          <cell r="AU415" t="str">
            <v>3</v>
          </cell>
          <cell r="AV415">
            <v>0</v>
          </cell>
          <cell r="AW415">
            <v>0</v>
          </cell>
          <cell r="AX415">
            <v>0</v>
          </cell>
          <cell r="AY415">
            <v>0</v>
          </cell>
          <cell r="AZ415">
            <v>0</v>
          </cell>
          <cell r="BA415">
            <v>0</v>
          </cell>
          <cell r="BB415">
            <v>0</v>
          </cell>
        </row>
        <row r="416">
          <cell r="B416" t="str">
            <v>構築済30</v>
          </cell>
          <cell r="C416">
            <v>30</v>
          </cell>
          <cell r="D416" t="str">
            <v>構築済</v>
          </cell>
          <cell r="E416" t="str">
            <v>構築済</v>
          </cell>
          <cell r="F416" t="str">
            <v>2C2-41368660</v>
          </cell>
          <cell r="G416" t="str">
            <v>2C2-413686-60</v>
          </cell>
          <cell r="H416" t="str">
            <v>2C2-413686-60</v>
          </cell>
          <cell r="I416" t="str">
            <v>6</v>
          </cell>
          <cell r="J416" t="str">
            <v>60</v>
          </cell>
          <cell r="K416" t="str">
            <v>構築</v>
          </cell>
          <cell r="L416" t="str">
            <v>1</v>
          </cell>
          <cell r="M416" t="str">
            <v>6210</v>
          </cell>
          <cell r="N416" t="str">
            <v>岩田</v>
          </cell>
          <cell r="O416" t="str">
            <v>橋本</v>
          </cell>
          <cell r="P416" t="str">
            <v>3105</v>
          </cell>
          <cell r="Q416" t="str">
            <v>国立神戸 ﾕｰｻﾞ支援</v>
          </cell>
          <cell r="R416">
            <v>0</v>
          </cell>
          <cell r="S416">
            <v>0</v>
          </cell>
          <cell r="T416">
            <v>0</v>
          </cell>
          <cell r="U416">
            <v>0</v>
          </cell>
          <cell r="V416">
            <v>0</v>
          </cell>
          <cell r="W416">
            <v>0</v>
          </cell>
          <cell r="X416">
            <v>0</v>
          </cell>
          <cell r="Y416" t="str">
            <v>199703</v>
          </cell>
          <cell r="Z416">
            <v>0</v>
          </cell>
          <cell r="AA416">
            <v>0</v>
          </cell>
          <cell r="AB416">
            <v>0</v>
          </cell>
          <cell r="AC416">
            <v>13.2</v>
          </cell>
          <cell r="AD416">
            <v>0</v>
          </cell>
          <cell r="AE416">
            <v>0</v>
          </cell>
          <cell r="AF416">
            <v>2.2999999999999998</v>
          </cell>
          <cell r="AG416">
            <v>11.2</v>
          </cell>
          <cell r="AH416">
            <v>16.5</v>
          </cell>
          <cell r="AI416">
            <v>0</v>
          </cell>
          <cell r="AJ416">
            <v>0</v>
          </cell>
          <cell r="AK416">
            <v>11.2</v>
          </cell>
          <cell r="AL416">
            <v>18.8</v>
          </cell>
          <cell r="AM416" t="str">
            <v>早</v>
          </cell>
          <cell r="AN416">
            <v>0</v>
          </cell>
          <cell r="AO416">
            <v>7</v>
          </cell>
          <cell r="AP416">
            <v>4.8</v>
          </cell>
          <cell r="AQ416">
            <v>0</v>
          </cell>
          <cell r="AR416">
            <v>0</v>
          </cell>
          <cell r="AS416">
            <v>0</v>
          </cell>
          <cell r="AT416">
            <v>0</v>
          </cell>
          <cell r="AU416" t="str">
            <v>3</v>
          </cell>
          <cell r="AV416">
            <v>0</v>
          </cell>
          <cell r="AW416">
            <v>0</v>
          </cell>
          <cell r="AX416">
            <v>0</v>
          </cell>
          <cell r="AY416">
            <v>0</v>
          </cell>
          <cell r="AZ416">
            <v>0</v>
          </cell>
          <cell r="BA416">
            <v>7.6</v>
          </cell>
          <cell r="BB416">
            <v>13.2</v>
          </cell>
        </row>
        <row r="417">
          <cell r="B417" t="str">
            <v>構築済31</v>
          </cell>
          <cell r="C417">
            <v>31</v>
          </cell>
          <cell r="D417" t="str">
            <v>構築済</v>
          </cell>
          <cell r="E417" t="str">
            <v>構築済</v>
          </cell>
          <cell r="F417" t="str">
            <v>2C2-4136C4</v>
          </cell>
          <cell r="G417" t="str">
            <v>2C2-4136C4Y</v>
          </cell>
          <cell r="H417" t="str">
            <v>2C2-4136C4Y</v>
          </cell>
          <cell r="I417" t="str">
            <v>3</v>
          </cell>
          <cell r="J417" t="str">
            <v>30</v>
          </cell>
          <cell r="K417" t="str">
            <v>構築</v>
          </cell>
          <cell r="L417" t="str">
            <v>1</v>
          </cell>
          <cell r="M417" t="str">
            <v>3207</v>
          </cell>
          <cell r="N417" t="str">
            <v>高野</v>
          </cell>
          <cell r="O417" t="str">
            <v>松村</v>
          </cell>
          <cell r="P417" t="str">
            <v>2310</v>
          </cell>
          <cell r="Q417" t="str">
            <v>東京警察病院</v>
          </cell>
          <cell r="R417">
            <v>0</v>
          </cell>
          <cell r="S417">
            <v>20.100000000000001</v>
          </cell>
          <cell r="T417">
            <v>0</v>
          </cell>
          <cell r="U417">
            <v>0</v>
          </cell>
          <cell r="V417">
            <v>0</v>
          </cell>
          <cell r="W417">
            <v>20.100000000000001</v>
          </cell>
          <cell r="X417">
            <v>0</v>
          </cell>
          <cell r="Y417" t="str">
            <v>199703</v>
          </cell>
          <cell r="Z417">
            <v>9.6999999999999993</v>
          </cell>
          <cell r="AA417">
            <v>12.8</v>
          </cell>
          <cell r="AB417">
            <v>0</v>
          </cell>
          <cell r="AC417">
            <v>0</v>
          </cell>
          <cell r="AD417">
            <v>0</v>
          </cell>
          <cell r="AE417">
            <v>9.6999999999999993</v>
          </cell>
          <cell r="AF417">
            <v>23.7</v>
          </cell>
          <cell r="AG417">
            <v>14.5</v>
          </cell>
          <cell r="AH417">
            <v>27.2</v>
          </cell>
          <cell r="AI417">
            <v>0</v>
          </cell>
          <cell r="AJ417">
            <v>15.1</v>
          </cell>
          <cell r="AK417">
            <v>24.2</v>
          </cell>
          <cell r="AL417">
            <v>66</v>
          </cell>
          <cell r="AM417">
            <v>0</v>
          </cell>
          <cell r="AN417">
            <v>0</v>
          </cell>
          <cell r="AO417">
            <v>0</v>
          </cell>
          <cell r="AP417">
            <v>23.7</v>
          </cell>
          <cell r="AQ417">
            <v>23.7</v>
          </cell>
          <cell r="AR417">
            <v>0</v>
          </cell>
          <cell r="AS417">
            <v>0</v>
          </cell>
          <cell r="AT417">
            <v>0</v>
          </cell>
          <cell r="AU417" t="str">
            <v>1</v>
          </cell>
          <cell r="AV417">
            <v>0</v>
          </cell>
          <cell r="AW417">
            <v>0</v>
          </cell>
          <cell r="AX417">
            <v>27.2</v>
          </cell>
          <cell r="AY417">
            <v>0</v>
          </cell>
          <cell r="AZ417">
            <v>21.9</v>
          </cell>
          <cell r="BA417">
            <v>0</v>
          </cell>
          <cell r="BB417">
            <v>0</v>
          </cell>
        </row>
        <row r="418">
          <cell r="B418" t="str">
            <v>構築済32</v>
          </cell>
          <cell r="C418">
            <v>32</v>
          </cell>
          <cell r="D418" t="str">
            <v>構築済</v>
          </cell>
          <cell r="E418" t="str">
            <v>構築済</v>
          </cell>
          <cell r="F418" t="str">
            <v>2C2-4136C411</v>
          </cell>
          <cell r="G418" t="str">
            <v>2C2-4136C4-11</v>
          </cell>
          <cell r="H418" t="str">
            <v>2C2-4136C4-11</v>
          </cell>
          <cell r="I418" t="str">
            <v>3</v>
          </cell>
          <cell r="J418" t="str">
            <v>10</v>
          </cell>
          <cell r="K418" t="str">
            <v>構築</v>
          </cell>
          <cell r="L418" t="str">
            <v>1</v>
          </cell>
          <cell r="M418" t="str">
            <v>1104</v>
          </cell>
          <cell r="N418" t="str">
            <v>柴田</v>
          </cell>
          <cell r="O418" t="str">
            <v>松村</v>
          </cell>
          <cell r="P418" t="str">
            <v>2310</v>
          </cell>
          <cell r="Q418" t="str">
            <v>東京警察病院PC-IBARS</v>
          </cell>
          <cell r="R418">
            <v>0</v>
          </cell>
          <cell r="S418">
            <v>0</v>
          </cell>
          <cell r="T418">
            <v>0</v>
          </cell>
          <cell r="U418">
            <v>0</v>
          </cell>
          <cell r="V418">
            <v>0</v>
          </cell>
          <cell r="W418">
            <v>0</v>
          </cell>
          <cell r="X418">
            <v>0</v>
          </cell>
          <cell r="Y418" t="str">
            <v>199703</v>
          </cell>
          <cell r="Z418">
            <v>6.4</v>
          </cell>
          <cell r="AA418">
            <v>0</v>
          </cell>
          <cell r="AB418">
            <v>0</v>
          </cell>
          <cell r="AC418">
            <v>4</v>
          </cell>
          <cell r="AD418">
            <v>0</v>
          </cell>
          <cell r="AE418">
            <v>6.4</v>
          </cell>
          <cell r="AF418">
            <v>13.3</v>
          </cell>
          <cell r="AG418">
            <v>6.9</v>
          </cell>
          <cell r="AH418">
            <v>10</v>
          </cell>
          <cell r="AI418">
            <v>0</v>
          </cell>
          <cell r="AJ418">
            <v>0</v>
          </cell>
          <cell r="AK418">
            <v>13.3</v>
          </cell>
          <cell r="AL418">
            <v>23.3</v>
          </cell>
          <cell r="AM418" t="str">
            <v>早</v>
          </cell>
          <cell r="AN418">
            <v>0</v>
          </cell>
          <cell r="AO418">
            <v>20</v>
          </cell>
          <cell r="AP418">
            <v>21.9</v>
          </cell>
          <cell r="AQ418">
            <v>0</v>
          </cell>
          <cell r="AR418">
            <v>0</v>
          </cell>
          <cell r="AS418">
            <v>0</v>
          </cell>
          <cell r="AT418">
            <v>0</v>
          </cell>
          <cell r="AU418" t="str">
            <v>3</v>
          </cell>
          <cell r="AV418">
            <v>0</v>
          </cell>
          <cell r="AW418">
            <v>0</v>
          </cell>
          <cell r="AX418">
            <v>0</v>
          </cell>
          <cell r="AY418">
            <v>0</v>
          </cell>
          <cell r="AZ418">
            <v>0</v>
          </cell>
          <cell r="BA418">
            <v>7.9</v>
          </cell>
          <cell r="BB418">
            <v>10</v>
          </cell>
        </row>
        <row r="419">
          <cell r="B419" t="str">
            <v>構築済33</v>
          </cell>
          <cell r="C419">
            <v>33</v>
          </cell>
          <cell r="D419" t="str">
            <v>構築済</v>
          </cell>
          <cell r="E419" t="str">
            <v>構築済</v>
          </cell>
          <cell r="F419" t="str">
            <v>2C2-4136C412</v>
          </cell>
          <cell r="G419" t="str">
            <v>2C2-4136C4-12</v>
          </cell>
          <cell r="H419" t="str">
            <v>2C2-4136C4-12</v>
          </cell>
          <cell r="I419" t="str">
            <v>3</v>
          </cell>
          <cell r="J419" t="str">
            <v>10</v>
          </cell>
          <cell r="K419" t="str">
            <v>構築</v>
          </cell>
          <cell r="L419" t="str">
            <v>1</v>
          </cell>
          <cell r="M419" t="str">
            <v>1207</v>
          </cell>
          <cell r="N419" t="str">
            <v>水草</v>
          </cell>
          <cell r="O419" t="str">
            <v>松村</v>
          </cell>
          <cell r="P419" t="str">
            <v>2310</v>
          </cell>
          <cell r="Q419" t="str">
            <v>東京警察病院PC-CARRY</v>
          </cell>
          <cell r="R419">
            <v>0</v>
          </cell>
          <cell r="S419">
            <v>0</v>
          </cell>
          <cell r="T419">
            <v>0</v>
          </cell>
          <cell r="U419">
            <v>0</v>
          </cell>
          <cell r="V419">
            <v>0</v>
          </cell>
          <cell r="W419">
            <v>0</v>
          </cell>
          <cell r="X419">
            <v>0</v>
          </cell>
          <cell r="Y419" t="str">
            <v>199703</v>
          </cell>
          <cell r="Z419">
            <v>0.3</v>
          </cell>
          <cell r="AA419">
            <v>0</v>
          </cell>
          <cell r="AB419">
            <v>0</v>
          </cell>
          <cell r="AC419">
            <v>4</v>
          </cell>
          <cell r="AD419">
            <v>0</v>
          </cell>
          <cell r="AE419">
            <v>0.3</v>
          </cell>
          <cell r="AF419">
            <v>3.3</v>
          </cell>
          <cell r="AG419">
            <v>2.7</v>
          </cell>
          <cell r="AH419">
            <v>4</v>
          </cell>
          <cell r="AI419">
            <v>0</v>
          </cell>
          <cell r="AJ419">
            <v>0</v>
          </cell>
          <cell r="AK419">
            <v>3</v>
          </cell>
          <cell r="AL419">
            <v>7.3</v>
          </cell>
          <cell r="AM419" t="str">
            <v>早</v>
          </cell>
          <cell r="AN419">
            <v>0</v>
          </cell>
          <cell r="AO419">
            <v>9.6</v>
          </cell>
          <cell r="AP419">
            <v>3.3</v>
          </cell>
          <cell r="AQ419">
            <v>0</v>
          </cell>
          <cell r="AR419">
            <v>0</v>
          </cell>
          <cell r="AS419">
            <v>0</v>
          </cell>
          <cell r="AT419">
            <v>0</v>
          </cell>
          <cell r="AU419" t="str">
            <v>3</v>
          </cell>
          <cell r="AV419">
            <v>0</v>
          </cell>
          <cell r="AW419">
            <v>0</v>
          </cell>
          <cell r="AX419">
            <v>0</v>
          </cell>
          <cell r="AY419">
            <v>0</v>
          </cell>
          <cell r="AZ419">
            <v>0</v>
          </cell>
          <cell r="BA419">
            <v>3</v>
          </cell>
          <cell r="BB419">
            <v>4</v>
          </cell>
        </row>
        <row r="420">
          <cell r="B420" t="str">
            <v>構築済34</v>
          </cell>
          <cell r="C420">
            <v>34</v>
          </cell>
          <cell r="D420" t="str">
            <v>構築済</v>
          </cell>
          <cell r="E420" t="str">
            <v>構築済</v>
          </cell>
          <cell r="F420" t="str">
            <v>2C2-4136C430</v>
          </cell>
          <cell r="G420" t="str">
            <v>2C2-4136C4-30</v>
          </cell>
          <cell r="H420" t="str">
            <v>2C2-4136C4-30</v>
          </cell>
          <cell r="I420" t="str">
            <v>3</v>
          </cell>
          <cell r="J420" t="str">
            <v>30</v>
          </cell>
          <cell r="K420" t="str">
            <v>構築</v>
          </cell>
          <cell r="L420" t="str">
            <v>1</v>
          </cell>
          <cell r="M420" t="str">
            <v>3207</v>
          </cell>
          <cell r="N420" t="str">
            <v>高野</v>
          </cell>
          <cell r="O420" t="str">
            <v>松村</v>
          </cell>
          <cell r="P420" t="str">
            <v>2310</v>
          </cell>
          <cell r="Q420" t="str">
            <v>東京警察病院 ﾕｰｻﾞ対</v>
          </cell>
          <cell r="R420">
            <v>0</v>
          </cell>
          <cell r="S420">
            <v>0</v>
          </cell>
          <cell r="T420">
            <v>0</v>
          </cell>
          <cell r="U420">
            <v>0</v>
          </cell>
          <cell r="V420">
            <v>0</v>
          </cell>
          <cell r="W420">
            <v>0</v>
          </cell>
          <cell r="X420">
            <v>0</v>
          </cell>
          <cell r="Y420" t="str">
            <v>199703</v>
          </cell>
          <cell r="Z420">
            <v>0</v>
          </cell>
          <cell r="AA420">
            <v>0</v>
          </cell>
          <cell r="AB420">
            <v>0</v>
          </cell>
          <cell r="AC420">
            <v>4.8</v>
          </cell>
          <cell r="AD420">
            <v>0</v>
          </cell>
          <cell r="AE420">
            <v>0</v>
          </cell>
          <cell r="AF420">
            <v>2.7</v>
          </cell>
          <cell r="AG420">
            <v>4.9000000000000004</v>
          </cell>
          <cell r="AH420">
            <v>13.2</v>
          </cell>
          <cell r="AI420">
            <v>0</v>
          </cell>
          <cell r="AJ420">
            <v>15.1</v>
          </cell>
          <cell r="AK420">
            <v>4.9000000000000004</v>
          </cell>
          <cell r="AL420">
            <v>31</v>
          </cell>
          <cell r="AM420" t="str">
            <v>早</v>
          </cell>
          <cell r="AN420">
            <v>0</v>
          </cell>
          <cell r="AO420">
            <v>22.9</v>
          </cell>
          <cell r="AP420">
            <v>4.8</v>
          </cell>
          <cell r="AQ420">
            <v>0</v>
          </cell>
          <cell r="AR420">
            <v>0</v>
          </cell>
          <cell r="AS420">
            <v>0</v>
          </cell>
          <cell r="AT420">
            <v>0</v>
          </cell>
          <cell r="AU420" t="str">
            <v>3</v>
          </cell>
          <cell r="AV420">
            <v>0</v>
          </cell>
          <cell r="AW420">
            <v>0</v>
          </cell>
          <cell r="AX420">
            <v>0</v>
          </cell>
          <cell r="AY420">
            <v>0</v>
          </cell>
          <cell r="AZ420">
            <v>0</v>
          </cell>
          <cell r="BA420">
            <v>0</v>
          </cell>
          <cell r="BB420">
            <v>7.9</v>
          </cell>
        </row>
        <row r="421">
          <cell r="B421" t="str">
            <v>構築済35</v>
          </cell>
          <cell r="C421">
            <v>35</v>
          </cell>
          <cell r="D421" t="str">
            <v>構築済</v>
          </cell>
          <cell r="E421" t="str">
            <v>構築済</v>
          </cell>
          <cell r="F421" t="str">
            <v>2C2-4136E6</v>
          </cell>
          <cell r="G421" t="str">
            <v>2C2-4136E6Y</v>
          </cell>
          <cell r="H421" t="str">
            <v>2C2-4136E6Y</v>
          </cell>
          <cell r="I421" t="str">
            <v>7</v>
          </cell>
          <cell r="J421" t="str">
            <v>40</v>
          </cell>
          <cell r="K421" t="str">
            <v>構築</v>
          </cell>
          <cell r="L421" t="str">
            <v>1</v>
          </cell>
          <cell r="M421" t="str">
            <v>4307</v>
          </cell>
          <cell r="N421" t="str">
            <v>山本</v>
          </cell>
          <cell r="O421" t="str">
            <v>島崎</v>
          </cell>
          <cell r="P421" t="str">
            <v>2318</v>
          </cell>
          <cell r="Q421" t="str">
            <v>国立福山病院</v>
          </cell>
          <cell r="R421">
            <v>0</v>
          </cell>
          <cell r="S421">
            <v>30</v>
          </cell>
          <cell r="T421">
            <v>0</v>
          </cell>
          <cell r="U421">
            <v>0</v>
          </cell>
          <cell r="V421">
            <v>0</v>
          </cell>
          <cell r="W421">
            <v>30</v>
          </cell>
          <cell r="X421">
            <v>0</v>
          </cell>
          <cell r="Y421" t="str">
            <v>199703</v>
          </cell>
          <cell r="Z421">
            <v>12.5</v>
          </cell>
          <cell r="AA421">
            <v>8.1999999999999993</v>
          </cell>
          <cell r="AB421">
            <v>0</v>
          </cell>
          <cell r="AC421">
            <v>0</v>
          </cell>
          <cell r="AD421">
            <v>0</v>
          </cell>
          <cell r="AE421">
            <v>12.5</v>
          </cell>
          <cell r="AF421">
            <v>16.8</v>
          </cell>
          <cell r="AG421">
            <v>23.7</v>
          </cell>
          <cell r="AH421">
            <v>31.6</v>
          </cell>
          <cell r="AI421">
            <v>1</v>
          </cell>
          <cell r="AJ421">
            <v>2.7</v>
          </cell>
          <cell r="AK421">
            <v>37.200000000000003</v>
          </cell>
          <cell r="AL421">
            <v>51.1</v>
          </cell>
          <cell r="AM421">
            <v>0</v>
          </cell>
          <cell r="AN421">
            <v>0</v>
          </cell>
          <cell r="AO421">
            <v>0</v>
          </cell>
          <cell r="AP421">
            <v>16.8</v>
          </cell>
          <cell r="AQ421">
            <v>16.8</v>
          </cell>
          <cell r="AR421">
            <v>0</v>
          </cell>
          <cell r="AS421">
            <v>0</v>
          </cell>
          <cell r="AT421">
            <v>0</v>
          </cell>
          <cell r="AU421" t="str">
            <v>1</v>
          </cell>
          <cell r="AV421">
            <v>0</v>
          </cell>
          <cell r="AW421">
            <v>0</v>
          </cell>
          <cell r="AX421">
            <v>31.6</v>
          </cell>
          <cell r="AY421">
            <v>0</v>
          </cell>
          <cell r="AZ421">
            <v>27.3</v>
          </cell>
          <cell r="BA421">
            <v>0</v>
          </cell>
          <cell r="BB421">
            <v>0</v>
          </cell>
        </row>
        <row r="422">
          <cell r="B422" t="str">
            <v>構築済36</v>
          </cell>
          <cell r="C422">
            <v>36</v>
          </cell>
          <cell r="D422" t="str">
            <v>構築済</v>
          </cell>
          <cell r="E422" t="str">
            <v>構築済</v>
          </cell>
          <cell r="F422" t="str">
            <v>2C2-4136E611</v>
          </cell>
          <cell r="G422" t="str">
            <v>2C2-4136E6-11</v>
          </cell>
          <cell r="H422" t="str">
            <v>2C2-4136E6-11</v>
          </cell>
          <cell r="I422" t="str">
            <v>7</v>
          </cell>
          <cell r="J422" t="str">
            <v>10</v>
          </cell>
          <cell r="K422" t="str">
            <v>構築</v>
          </cell>
          <cell r="L422" t="str">
            <v>1</v>
          </cell>
          <cell r="M422" t="str">
            <v>1104</v>
          </cell>
          <cell r="N422" t="str">
            <v>柴田</v>
          </cell>
          <cell r="O422" t="str">
            <v>島崎</v>
          </cell>
          <cell r="P422" t="str">
            <v>2318</v>
          </cell>
          <cell r="Q422" t="str">
            <v>国立福山 PC-IBARS</v>
          </cell>
          <cell r="R422">
            <v>0</v>
          </cell>
          <cell r="S422">
            <v>0</v>
          </cell>
          <cell r="T422">
            <v>0</v>
          </cell>
          <cell r="U422">
            <v>0</v>
          </cell>
          <cell r="V422">
            <v>0</v>
          </cell>
          <cell r="W422">
            <v>0</v>
          </cell>
          <cell r="X422">
            <v>0</v>
          </cell>
          <cell r="Y422" t="str">
            <v>199703</v>
          </cell>
          <cell r="Z422">
            <v>12.5</v>
          </cell>
          <cell r="AA422">
            <v>0</v>
          </cell>
          <cell r="AB422">
            <v>0</v>
          </cell>
          <cell r="AC422">
            <v>7</v>
          </cell>
          <cell r="AD422">
            <v>0</v>
          </cell>
          <cell r="AE422">
            <v>12.5</v>
          </cell>
          <cell r="AF422">
            <v>16.8</v>
          </cell>
          <cell r="AG422">
            <v>11.7</v>
          </cell>
          <cell r="AH422">
            <v>16</v>
          </cell>
          <cell r="AI422">
            <v>1</v>
          </cell>
          <cell r="AJ422">
            <v>2.7</v>
          </cell>
          <cell r="AK422">
            <v>25.2</v>
          </cell>
          <cell r="AL422">
            <v>35.5</v>
          </cell>
          <cell r="AM422" t="str">
            <v>正</v>
          </cell>
          <cell r="AN422">
            <v>0</v>
          </cell>
          <cell r="AO422">
            <v>30</v>
          </cell>
          <cell r="AP422">
            <v>23.6</v>
          </cell>
          <cell r="AQ422">
            <v>0</v>
          </cell>
          <cell r="AR422">
            <v>0</v>
          </cell>
          <cell r="AS422">
            <v>0</v>
          </cell>
          <cell r="AT422">
            <v>0</v>
          </cell>
          <cell r="AU422" t="str">
            <v>3</v>
          </cell>
          <cell r="AV422">
            <v>0</v>
          </cell>
          <cell r="AW422">
            <v>0</v>
          </cell>
          <cell r="AX422">
            <v>0</v>
          </cell>
          <cell r="AY422">
            <v>0</v>
          </cell>
          <cell r="AZ422">
            <v>0</v>
          </cell>
          <cell r="BA422">
            <v>7</v>
          </cell>
          <cell r="BB422">
            <v>11.7</v>
          </cell>
        </row>
        <row r="423">
          <cell r="B423" t="str">
            <v>構築済37</v>
          </cell>
          <cell r="C423">
            <v>37</v>
          </cell>
          <cell r="D423" t="str">
            <v>構築済</v>
          </cell>
          <cell r="E423" t="str">
            <v>構築済</v>
          </cell>
          <cell r="F423" t="str">
            <v>2C2-4136E640</v>
          </cell>
          <cell r="G423" t="str">
            <v>2C2-4136E6-40</v>
          </cell>
          <cell r="H423" t="str">
            <v>2C2-4136E6-40</v>
          </cell>
          <cell r="I423" t="str">
            <v>7</v>
          </cell>
          <cell r="J423" t="str">
            <v>40</v>
          </cell>
          <cell r="K423" t="str">
            <v>構築</v>
          </cell>
          <cell r="L423" t="str">
            <v>1</v>
          </cell>
          <cell r="M423" t="str">
            <v>4307</v>
          </cell>
          <cell r="N423" t="str">
            <v>山本</v>
          </cell>
          <cell r="O423" t="str">
            <v>島崎</v>
          </cell>
          <cell r="P423" t="str">
            <v>2318</v>
          </cell>
          <cell r="Q423" t="str">
            <v>国立福山 ﾕｰｻﾞ対応</v>
          </cell>
          <cell r="R423">
            <v>0</v>
          </cell>
          <cell r="S423">
            <v>0</v>
          </cell>
          <cell r="T423">
            <v>0</v>
          </cell>
          <cell r="U423">
            <v>0</v>
          </cell>
          <cell r="V423">
            <v>0</v>
          </cell>
          <cell r="W423">
            <v>0</v>
          </cell>
          <cell r="X423">
            <v>0</v>
          </cell>
          <cell r="Y423" t="str">
            <v>199703</v>
          </cell>
          <cell r="Z423">
            <v>0</v>
          </cell>
          <cell r="AA423">
            <v>0</v>
          </cell>
          <cell r="AB423">
            <v>0</v>
          </cell>
          <cell r="AC423">
            <v>1.2</v>
          </cell>
          <cell r="AD423">
            <v>0</v>
          </cell>
          <cell r="AE423">
            <v>0</v>
          </cell>
          <cell r="AF423">
            <v>0</v>
          </cell>
          <cell r="AG423">
            <v>0</v>
          </cell>
          <cell r="AH423">
            <v>1.6</v>
          </cell>
          <cell r="AI423">
            <v>0</v>
          </cell>
          <cell r="AJ423">
            <v>0</v>
          </cell>
          <cell r="AK423">
            <v>0</v>
          </cell>
          <cell r="AL423">
            <v>1.6</v>
          </cell>
          <cell r="AM423" t="str">
            <v>正</v>
          </cell>
          <cell r="AN423">
            <v>0</v>
          </cell>
          <cell r="AO423">
            <v>2</v>
          </cell>
          <cell r="AP423">
            <v>1.6</v>
          </cell>
          <cell r="AQ423">
            <v>0</v>
          </cell>
          <cell r="AR423">
            <v>0</v>
          </cell>
          <cell r="AS423">
            <v>0</v>
          </cell>
          <cell r="AT423">
            <v>0</v>
          </cell>
          <cell r="AU423" t="str">
            <v>3</v>
          </cell>
          <cell r="AV423">
            <v>0</v>
          </cell>
          <cell r="AW423">
            <v>0</v>
          </cell>
          <cell r="AX423">
            <v>0</v>
          </cell>
          <cell r="AY423">
            <v>0</v>
          </cell>
          <cell r="AZ423">
            <v>0</v>
          </cell>
          <cell r="BA423">
            <v>0</v>
          </cell>
          <cell r="BB423">
            <v>1.6</v>
          </cell>
        </row>
        <row r="424">
          <cell r="B424" t="str">
            <v>構築済38</v>
          </cell>
          <cell r="C424">
            <v>38</v>
          </cell>
          <cell r="D424" t="str">
            <v>構築済</v>
          </cell>
          <cell r="E424" t="str">
            <v>構築済</v>
          </cell>
          <cell r="F424" t="str">
            <v>2C2-4136E671</v>
          </cell>
          <cell r="G424" t="str">
            <v>2C2-4136E6-71</v>
          </cell>
          <cell r="H424" t="str">
            <v>2C2-4136E6-71</v>
          </cell>
          <cell r="I424" t="str">
            <v>7</v>
          </cell>
          <cell r="J424" t="str">
            <v>73</v>
          </cell>
          <cell r="K424" t="str">
            <v>構築</v>
          </cell>
          <cell r="L424" t="str">
            <v>1</v>
          </cell>
          <cell r="M424" t="str">
            <v>7616</v>
          </cell>
          <cell r="N424" t="str">
            <v>福山</v>
          </cell>
          <cell r="O424" t="str">
            <v>島崎</v>
          </cell>
          <cell r="P424" t="str">
            <v>2318</v>
          </cell>
          <cell r="Q424" t="str">
            <v>国立福山 検査</v>
          </cell>
          <cell r="R424">
            <v>0</v>
          </cell>
          <cell r="S424">
            <v>0</v>
          </cell>
          <cell r="T424">
            <v>0</v>
          </cell>
          <cell r="U424">
            <v>0</v>
          </cell>
          <cell r="V424">
            <v>0</v>
          </cell>
          <cell r="W424">
            <v>0</v>
          </cell>
          <cell r="X424">
            <v>0</v>
          </cell>
          <cell r="Y424" t="str">
            <v>199703</v>
          </cell>
          <cell r="Z424">
            <v>0</v>
          </cell>
          <cell r="AA424">
            <v>0</v>
          </cell>
          <cell r="AB424">
            <v>0</v>
          </cell>
          <cell r="AC424">
            <v>0</v>
          </cell>
          <cell r="AD424">
            <v>0</v>
          </cell>
          <cell r="AE424">
            <v>0</v>
          </cell>
          <cell r="AF424">
            <v>0</v>
          </cell>
          <cell r="AG424">
            <v>12</v>
          </cell>
          <cell r="AH424">
            <v>14</v>
          </cell>
          <cell r="AI424">
            <v>0</v>
          </cell>
          <cell r="AJ424">
            <v>0</v>
          </cell>
          <cell r="AK424">
            <v>12</v>
          </cell>
          <cell r="AL424">
            <v>14</v>
          </cell>
          <cell r="AM424" t="str">
            <v>正</v>
          </cell>
          <cell r="AN424">
            <v>0</v>
          </cell>
          <cell r="AO424">
            <v>14</v>
          </cell>
          <cell r="AP424">
            <v>14</v>
          </cell>
          <cell r="AQ424">
            <v>0</v>
          </cell>
          <cell r="AR424">
            <v>0</v>
          </cell>
          <cell r="AS424">
            <v>0</v>
          </cell>
          <cell r="AT424">
            <v>0</v>
          </cell>
          <cell r="AU424" t="str">
            <v>3</v>
          </cell>
          <cell r="AV424">
            <v>0</v>
          </cell>
          <cell r="AW424">
            <v>0</v>
          </cell>
          <cell r="AX424">
            <v>0</v>
          </cell>
          <cell r="AY424">
            <v>0</v>
          </cell>
          <cell r="AZ424">
            <v>0</v>
          </cell>
          <cell r="BA424">
            <v>12</v>
          </cell>
          <cell r="BB424">
            <v>14</v>
          </cell>
        </row>
        <row r="425">
          <cell r="B425" t="str">
            <v>構築済39</v>
          </cell>
          <cell r="C425">
            <v>39</v>
          </cell>
          <cell r="D425" t="str">
            <v>構築済</v>
          </cell>
          <cell r="E425" t="str">
            <v>構築済</v>
          </cell>
          <cell r="F425" t="str">
            <v>2C2-413832</v>
          </cell>
          <cell r="G425" t="str">
            <v>2C2-413832</v>
          </cell>
          <cell r="H425" t="str">
            <v>2C2-413832</v>
          </cell>
          <cell r="I425" t="str">
            <v>6</v>
          </cell>
          <cell r="J425" t="str">
            <v>73</v>
          </cell>
          <cell r="K425" t="str">
            <v>構築</v>
          </cell>
          <cell r="L425" t="str">
            <v>1</v>
          </cell>
          <cell r="M425" t="str">
            <v>7616</v>
          </cell>
          <cell r="N425" t="str">
            <v>福山</v>
          </cell>
          <cell r="O425" t="str">
            <v>森内</v>
          </cell>
          <cell r="P425" t="str">
            <v>3103</v>
          </cell>
          <cell r="Q425" t="str">
            <v>奈良市医師会検査</v>
          </cell>
          <cell r="R425" t="str">
            <v>奈良医師</v>
          </cell>
          <cell r="S425" t="str">
            <v>UP4800</v>
          </cell>
          <cell r="T425">
            <v>0</v>
          </cell>
          <cell r="U425">
            <v>0</v>
          </cell>
          <cell r="V425">
            <v>0</v>
          </cell>
          <cell r="W425">
            <v>10.7</v>
          </cell>
          <cell r="X425">
            <v>0</v>
          </cell>
          <cell r="Y425" t="str">
            <v>199604</v>
          </cell>
          <cell r="Z425">
            <v>0</v>
          </cell>
          <cell r="AA425">
            <v>0</v>
          </cell>
          <cell r="AB425">
            <v>0</v>
          </cell>
          <cell r="AC425">
            <v>0</v>
          </cell>
          <cell r="AD425">
            <v>0</v>
          </cell>
          <cell r="AE425">
            <v>170</v>
          </cell>
          <cell r="AF425">
            <v>277.39999999999998</v>
          </cell>
          <cell r="AG425">
            <v>31.2</v>
          </cell>
          <cell r="AH425">
            <v>44.4</v>
          </cell>
          <cell r="AI425">
            <v>0</v>
          </cell>
          <cell r="AJ425">
            <v>0</v>
          </cell>
          <cell r="AK425">
            <v>201.2</v>
          </cell>
          <cell r="AL425">
            <v>321.8</v>
          </cell>
          <cell r="AM425" t="str">
            <v>正</v>
          </cell>
          <cell r="AN425">
            <v>10.7</v>
          </cell>
          <cell r="AO425">
            <v>234.9</v>
          </cell>
          <cell r="AP425">
            <v>285.2</v>
          </cell>
          <cell r="AQ425">
            <v>277.39999999999998</v>
          </cell>
          <cell r="AR425">
            <v>0</v>
          </cell>
          <cell r="AS425" t="str">
            <v>A</v>
          </cell>
          <cell r="AT425" t="str">
            <v>21</v>
          </cell>
          <cell r="AU425" t="str">
            <v>0</v>
          </cell>
          <cell r="AV425">
            <v>0</v>
          </cell>
          <cell r="AW425">
            <v>0</v>
          </cell>
          <cell r="AX425">
            <v>44.4</v>
          </cell>
          <cell r="AY425">
            <v>0</v>
          </cell>
          <cell r="AZ425">
            <v>47.3</v>
          </cell>
          <cell r="BA425">
            <v>34.6</v>
          </cell>
          <cell r="BB425">
            <v>47.3</v>
          </cell>
        </row>
        <row r="426">
          <cell r="B426" t="str">
            <v>構築済40</v>
          </cell>
          <cell r="C426">
            <v>40</v>
          </cell>
          <cell r="D426" t="str">
            <v>構築済</v>
          </cell>
          <cell r="E426" t="str">
            <v>構築済</v>
          </cell>
          <cell r="F426" t="str">
            <v>2C2-414459</v>
          </cell>
          <cell r="G426" t="str">
            <v>2C2-414459</v>
          </cell>
          <cell r="H426" t="str">
            <v>2C2-414459</v>
          </cell>
          <cell r="I426" t="str">
            <v>0</v>
          </cell>
          <cell r="J426" t="str">
            <v>73</v>
          </cell>
          <cell r="K426" t="str">
            <v>構築</v>
          </cell>
          <cell r="L426" t="str">
            <v>1</v>
          </cell>
          <cell r="M426" t="str">
            <v>7412</v>
          </cell>
          <cell r="N426" t="str">
            <v>新海</v>
          </cell>
          <cell r="O426" t="str">
            <v>増田</v>
          </cell>
          <cell r="P426" t="str">
            <v>2104</v>
          </cell>
          <cell r="Q426" t="str">
            <v>市立函館検査</v>
          </cell>
          <cell r="R426" t="str">
            <v>市立函館</v>
          </cell>
          <cell r="S426">
            <v>0</v>
          </cell>
          <cell r="T426">
            <v>32.4</v>
          </cell>
          <cell r="U426">
            <v>0</v>
          </cell>
          <cell r="V426">
            <v>0</v>
          </cell>
          <cell r="W426">
            <v>32.4</v>
          </cell>
          <cell r="X426">
            <v>0</v>
          </cell>
          <cell r="Y426" t="str">
            <v>199603</v>
          </cell>
          <cell r="Z426">
            <v>0</v>
          </cell>
          <cell r="AA426">
            <v>0</v>
          </cell>
          <cell r="AB426">
            <v>0</v>
          </cell>
          <cell r="AC426">
            <v>0</v>
          </cell>
          <cell r="AD426">
            <v>0</v>
          </cell>
          <cell r="AE426">
            <v>46.6</v>
          </cell>
          <cell r="AF426">
            <v>82.2</v>
          </cell>
          <cell r="AG426">
            <v>0</v>
          </cell>
          <cell r="AH426">
            <v>3</v>
          </cell>
          <cell r="AI426">
            <v>0</v>
          </cell>
          <cell r="AJ426">
            <v>0</v>
          </cell>
          <cell r="AK426">
            <v>46.6</v>
          </cell>
          <cell r="AL426">
            <v>85.2</v>
          </cell>
          <cell r="AM426" t="str">
            <v>正</v>
          </cell>
          <cell r="AN426">
            <v>32.4</v>
          </cell>
          <cell r="AO426">
            <v>57</v>
          </cell>
          <cell r="AP426">
            <v>83.8</v>
          </cell>
          <cell r="AQ426">
            <v>82.2</v>
          </cell>
          <cell r="AR426">
            <v>0</v>
          </cell>
          <cell r="AS426">
            <v>0</v>
          </cell>
          <cell r="AT426" t="str">
            <v>38</v>
          </cell>
          <cell r="AU426" t="str">
            <v>0</v>
          </cell>
          <cell r="AV426">
            <v>0</v>
          </cell>
          <cell r="AW426">
            <v>0</v>
          </cell>
          <cell r="AX426">
            <v>3</v>
          </cell>
          <cell r="AY426">
            <v>0</v>
          </cell>
          <cell r="AZ426">
            <v>3</v>
          </cell>
          <cell r="BA426">
            <v>0</v>
          </cell>
          <cell r="BB426">
            <v>3</v>
          </cell>
        </row>
        <row r="427">
          <cell r="B427" t="str">
            <v>構築済41</v>
          </cell>
          <cell r="C427">
            <v>41</v>
          </cell>
          <cell r="D427" t="str">
            <v>構築済</v>
          </cell>
          <cell r="E427" t="str">
            <v>構築済</v>
          </cell>
          <cell r="F427" t="str">
            <v>2C2-4144E4</v>
          </cell>
          <cell r="G427" t="str">
            <v>2C2-4144E4</v>
          </cell>
          <cell r="H427" t="str">
            <v>2C2-4144E4</v>
          </cell>
          <cell r="I427" t="str">
            <v>1</v>
          </cell>
          <cell r="J427" t="str">
            <v>30</v>
          </cell>
          <cell r="K427" t="str">
            <v>構築</v>
          </cell>
          <cell r="L427" t="str">
            <v>1</v>
          </cell>
          <cell r="M427" t="str">
            <v>3207</v>
          </cell>
          <cell r="N427" t="str">
            <v>高野</v>
          </cell>
          <cell r="O427" t="str">
            <v>鳥井</v>
          </cell>
          <cell r="P427" t="str">
            <v>4106</v>
          </cell>
          <cell r="Q427" t="str">
            <v>宮城がんLAN</v>
          </cell>
          <cell r="R427">
            <v>0</v>
          </cell>
          <cell r="S427">
            <v>22</v>
          </cell>
          <cell r="T427">
            <v>0</v>
          </cell>
          <cell r="U427">
            <v>0</v>
          </cell>
          <cell r="V427">
            <v>0</v>
          </cell>
          <cell r="W427">
            <v>22</v>
          </cell>
          <cell r="X427">
            <v>0</v>
          </cell>
          <cell r="Y427" t="str">
            <v>199606</v>
          </cell>
          <cell r="Z427">
            <v>12.5</v>
          </cell>
          <cell r="AA427">
            <v>3.2</v>
          </cell>
          <cell r="AB427">
            <v>0</v>
          </cell>
          <cell r="AC427">
            <v>3.2</v>
          </cell>
          <cell r="AD427">
            <v>0</v>
          </cell>
          <cell r="AE427">
            <v>12.5</v>
          </cell>
          <cell r="AF427">
            <v>15.4</v>
          </cell>
          <cell r="AG427">
            <v>2.9</v>
          </cell>
          <cell r="AH427">
            <v>3.1</v>
          </cell>
          <cell r="AI427">
            <v>0</v>
          </cell>
          <cell r="AJ427">
            <v>0</v>
          </cell>
          <cell r="AK427">
            <v>15.4</v>
          </cell>
          <cell r="AL427">
            <v>18.5</v>
          </cell>
          <cell r="AM427" t="str">
            <v>正</v>
          </cell>
          <cell r="AN427">
            <v>22</v>
          </cell>
          <cell r="AO427">
            <v>19</v>
          </cell>
          <cell r="AP427">
            <v>18.5</v>
          </cell>
          <cell r="AQ427">
            <v>15.3</v>
          </cell>
          <cell r="AR427">
            <v>0</v>
          </cell>
          <cell r="AS427">
            <v>0</v>
          </cell>
          <cell r="AT427">
            <v>0</v>
          </cell>
          <cell r="AU427" t="str">
            <v>0</v>
          </cell>
          <cell r="AV427">
            <v>0</v>
          </cell>
          <cell r="AW427">
            <v>0</v>
          </cell>
          <cell r="AX427">
            <v>3.2</v>
          </cell>
          <cell r="AY427">
            <v>0</v>
          </cell>
          <cell r="AZ427">
            <v>3.2</v>
          </cell>
          <cell r="BA427">
            <v>2.9</v>
          </cell>
          <cell r="BB427">
            <v>3.1</v>
          </cell>
        </row>
        <row r="428">
          <cell r="B428" t="str">
            <v>構築済42</v>
          </cell>
          <cell r="C428">
            <v>42</v>
          </cell>
          <cell r="D428" t="str">
            <v>構築済</v>
          </cell>
          <cell r="E428" t="str">
            <v>構築済</v>
          </cell>
          <cell r="F428" t="str">
            <v>2C2-414627</v>
          </cell>
          <cell r="G428" t="str">
            <v>2C2-414627Y</v>
          </cell>
          <cell r="H428" t="str">
            <v>2C2-414627Y</v>
          </cell>
          <cell r="I428" t="str">
            <v>8</v>
          </cell>
          <cell r="J428" t="str">
            <v>72</v>
          </cell>
          <cell r="K428" t="str">
            <v>構築</v>
          </cell>
          <cell r="L428" t="str">
            <v>1</v>
          </cell>
          <cell r="M428" t="str">
            <v>7306</v>
          </cell>
          <cell r="N428" t="str">
            <v>柏熊</v>
          </cell>
          <cell r="O428" t="str">
            <v>岩井</v>
          </cell>
          <cell r="P428" t="str">
            <v>2206</v>
          </cell>
          <cell r="Q428" t="str">
            <v>住友別子健診</v>
          </cell>
          <cell r="R428">
            <v>0</v>
          </cell>
          <cell r="S428">
            <v>12</v>
          </cell>
          <cell r="T428">
            <v>0</v>
          </cell>
          <cell r="U428">
            <v>0</v>
          </cell>
          <cell r="V428">
            <v>0</v>
          </cell>
          <cell r="W428">
            <v>12</v>
          </cell>
          <cell r="X428">
            <v>0</v>
          </cell>
          <cell r="Y428" t="str">
            <v>199703</v>
          </cell>
          <cell r="Z428">
            <v>4</v>
          </cell>
          <cell r="AA428">
            <v>0</v>
          </cell>
          <cell r="AB428">
            <v>0</v>
          </cell>
          <cell r="AC428">
            <v>0</v>
          </cell>
          <cell r="AD428">
            <v>0</v>
          </cell>
          <cell r="AE428">
            <v>4</v>
          </cell>
          <cell r="AF428">
            <v>9.9</v>
          </cell>
          <cell r="AG428">
            <v>0.7</v>
          </cell>
          <cell r="AH428">
            <v>1</v>
          </cell>
          <cell r="AI428">
            <v>0</v>
          </cell>
          <cell r="AJ428">
            <v>0</v>
          </cell>
          <cell r="AK428">
            <v>4.7</v>
          </cell>
          <cell r="AL428">
            <v>10.9</v>
          </cell>
          <cell r="AM428">
            <v>0</v>
          </cell>
          <cell r="AN428">
            <v>0</v>
          </cell>
          <cell r="AO428">
            <v>0</v>
          </cell>
          <cell r="AP428">
            <v>9.9</v>
          </cell>
          <cell r="AQ428">
            <v>9.9</v>
          </cell>
          <cell r="AR428">
            <v>0</v>
          </cell>
          <cell r="AS428">
            <v>0</v>
          </cell>
          <cell r="AT428">
            <v>0</v>
          </cell>
          <cell r="AU428" t="str">
            <v>0</v>
          </cell>
          <cell r="AV428">
            <v>0</v>
          </cell>
          <cell r="AW428">
            <v>0</v>
          </cell>
          <cell r="AX428">
            <v>1</v>
          </cell>
          <cell r="AY428">
            <v>0</v>
          </cell>
          <cell r="AZ428">
            <v>1</v>
          </cell>
          <cell r="BA428">
            <v>0.7</v>
          </cell>
          <cell r="BB428">
            <v>1</v>
          </cell>
        </row>
        <row r="429">
          <cell r="B429" t="str">
            <v>構築済43</v>
          </cell>
          <cell r="C429">
            <v>43</v>
          </cell>
          <cell r="D429" t="str">
            <v>構築済</v>
          </cell>
          <cell r="E429" t="str">
            <v>構築済</v>
          </cell>
          <cell r="F429" t="str">
            <v>2C2-414629</v>
          </cell>
          <cell r="G429" t="str">
            <v>2C2-414629</v>
          </cell>
          <cell r="H429" t="str">
            <v>2C2-414629</v>
          </cell>
          <cell r="I429" t="str">
            <v>6</v>
          </cell>
          <cell r="J429" t="str">
            <v>71</v>
          </cell>
          <cell r="K429" t="str">
            <v>構築</v>
          </cell>
          <cell r="L429" t="str">
            <v>1</v>
          </cell>
          <cell r="M429" t="str">
            <v>7102</v>
          </cell>
          <cell r="N429" t="str">
            <v>岡田</v>
          </cell>
          <cell r="O429" t="str">
            <v>山本</v>
          </cell>
          <cell r="P429" t="str">
            <v>4107</v>
          </cell>
          <cell r="Q429" t="str">
            <v>市立堺PACS</v>
          </cell>
          <cell r="R429">
            <v>0</v>
          </cell>
          <cell r="S429">
            <v>50</v>
          </cell>
          <cell r="T429">
            <v>0</v>
          </cell>
          <cell r="U429">
            <v>0</v>
          </cell>
          <cell r="V429">
            <v>0</v>
          </cell>
          <cell r="W429">
            <v>50</v>
          </cell>
          <cell r="X429">
            <v>0</v>
          </cell>
          <cell r="Y429" t="str">
            <v>199606</v>
          </cell>
          <cell r="Z429">
            <v>14.1</v>
          </cell>
          <cell r="AA429">
            <v>3.5</v>
          </cell>
          <cell r="AB429">
            <v>0</v>
          </cell>
          <cell r="AC429">
            <v>3.5</v>
          </cell>
          <cell r="AD429">
            <v>0</v>
          </cell>
          <cell r="AE429">
            <v>14.1</v>
          </cell>
          <cell r="AF429">
            <v>33</v>
          </cell>
          <cell r="AG429">
            <v>2.7</v>
          </cell>
          <cell r="AH429">
            <v>7</v>
          </cell>
          <cell r="AI429">
            <v>0</v>
          </cell>
          <cell r="AJ429">
            <v>0</v>
          </cell>
          <cell r="AK429">
            <v>16.8</v>
          </cell>
          <cell r="AL429">
            <v>40</v>
          </cell>
          <cell r="AM429" t="str">
            <v>正</v>
          </cell>
          <cell r="AN429">
            <v>50</v>
          </cell>
          <cell r="AO429">
            <v>40</v>
          </cell>
          <cell r="AP429">
            <v>36.4</v>
          </cell>
          <cell r="AQ429">
            <v>33.1</v>
          </cell>
          <cell r="AR429">
            <v>0</v>
          </cell>
          <cell r="AS429">
            <v>0</v>
          </cell>
          <cell r="AT429">
            <v>0</v>
          </cell>
          <cell r="AU429" t="str">
            <v>0</v>
          </cell>
          <cell r="AV429">
            <v>0</v>
          </cell>
          <cell r="AW429">
            <v>0</v>
          </cell>
          <cell r="AX429">
            <v>6.9</v>
          </cell>
          <cell r="AY429">
            <v>0</v>
          </cell>
          <cell r="AZ429">
            <v>6.9</v>
          </cell>
          <cell r="BA429">
            <v>2.7</v>
          </cell>
          <cell r="BB429">
            <v>7</v>
          </cell>
        </row>
        <row r="430">
          <cell r="B430" t="str">
            <v>構築済44</v>
          </cell>
          <cell r="C430">
            <v>44</v>
          </cell>
          <cell r="D430" t="str">
            <v>構築済</v>
          </cell>
          <cell r="E430" t="str">
            <v>構築済</v>
          </cell>
          <cell r="F430" t="str">
            <v>2C2-4146A6</v>
          </cell>
          <cell r="G430" t="str">
            <v>2C2-4146A6Y</v>
          </cell>
          <cell r="H430" t="str">
            <v>2C2-4146A6Y</v>
          </cell>
          <cell r="I430" t="str">
            <v>9</v>
          </cell>
          <cell r="J430" t="str">
            <v>50</v>
          </cell>
          <cell r="K430" t="str">
            <v>構築</v>
          </cell>
          <cell r="L430" t="str">
            <v>1</v>
          </cell>
          <cell r="M430" t="str">
            <v>5207</v>
          </cell>
          <cell r="N430" t="str">
            <v>緒方</v>
          </cell>
          <cell r="O430" t="str">
            <v>井１</v>
          </cell>
          <cell r="P430" t="str">
            <v>1211</v>
          </cell>
          <cell r="Q430" t="str">
            <v>大分医大DI提供</v>
          </cell>
          <cell r="R430">
            <v>0</v>
          </cell>
          <cell r="S430">
            <v>10.5</v>
          </cell>
          <cell r="T430">
            <v>0</v>
          </cell>
          <cell r="U430">
            <v>12</v>
          </cell>
          <cell r="V430">
            <v>0</v>
          </cell>
          <cell r="W430">
            <v>10.5</v>
          </cell>
          <cell r="X430">
            <v>0</v>
          </cell>
          <cell r="Y430" t="str">
            <v>199703</v>
          </cell>
          <cell r="Z430">
            <v>0</v>
          </cell>
          <cell r="AA430">
            <v>9.5</v>
          </cell>
          <cell r="AB430">
            <v>0</v>
          </cell>
          <cell r="AC430">
            <v>3.4</v>
          </cell>
          <cell r="AD430">
            <v>0</v>
          </cell>
          <cell r="AE430">
            <v>0</v>
          </cell>
          <cell r="AF430">
            <v>5.8</v>
          </cell>
          <cell r="AG430">
            <v>1.3</v>
          </cell>
          <cell r="AH430">
            <v>3.1</v>
          </cell>
          <cell r="AI430">
            <v>0</v>
          </cell>
          <cell r="AJ430">
            <v>0</v>
          </cell>
          <cell r="AK430">
            <v>1.3</v>
          </cell>
          <cell r="AL430">
            <v>8.9</v>
          </cell>
          <cell r="AM430">
            <v>0</v>
          </cell>
          <cell r="AN430">
            <v>0</v>
          </cell>
          <cell r="AO430">
            <v>0</v>
          </cell>
          <cell r="AP430">
            <v>5.8</v>
          </cell>
          <cell r="AQ430">
            <v>5.8</v>
          </cell>
          <cell r="AR430">
            <v>0</v>
          </cell>
          <cell r="AS430">
            <v>0</v>
          </cell>
          <cell r="AT430">
            <v>0</v>
          </cell>
          <cell r="AU430" t="str">
            <v>0</v>
          </cell>
          <cell r="AV430">
            <v>0</v>
          </cell>
          <cell r="AW430">
            <v>0</v>
          </cell>
          <cell r="AX430">
            <v>3.1</v>
          </cell>
          <cell r="AY430">
            <v>0</v>
          </cell>
          <cell r="AZ430">
            <v>3.1</v>
          </cell>
          <cell r="BA430">
            <v>1.3</v>
          </cell>
          <cell r="BB430">
            <v>3.1</v>
          </cell>
        </row>
        <row r="431">
          <cell r="B431" t="str">
            <v>構築済45</v>
          </cell>
          <cell r="C431">
            <v>45</v>
          </cell>
          <cell r="D431" t="str">
            <v>構築済</v>
          </cell>
          <cell r="E431" t="str">
            <v>構築済</v>
          </cell>
          <cell r="F431" t="str">
            <v>2C2-4146A9</v>
          </cell>
          <cell r="G431" t="str">
            <v>2C2-4146A9Y</v>
          </cell>
          <cell r="H431" t="str">
            <v>2C2-4146A9Y</v>
          </cell>
          <cell r="I431" t="str">
            <v>2</v>
          </cell>
          <cell r="J431" t="str">
            <v>71</v>
          </cell>
          <cell r="K431" t="str">
            <v>構築</v>
          </cell>
          <cell r="L431" t="str">
            <v>1</v>
          </cell>
          <cell r="M431" t="str">
            <v>7102</v>
          </cell>
          <cell r="N431" t="str">
            <v>岡田</v>
          </cell>
          <cell r="O431" t="str">
            <v>大越</v>
          </cell>
          <cell r="P431" t="str">
            <v>4105</v>
          </cell>
          <cell r="Q431" t="str">
            <v>群大病院（島津PET）</v>
          </cell>
          <cell r="R431">
            <v>0</v>
          </cell>
          <cell r="S431">
            <v>11</v>
          </cell>
          <cell r="T431">
            <v>0</v>
          </cell>
          <cell r="U431">
            <v>0</v>
          </cell>
          <cell r="V431">
            <v>0</v>
          </cell>
          <cell r="W431">
            <v>11</v>
          </cell>
          <cell r="X431">
            <v>0</v>
          </cell>
          <cell r="Y431" t="str">
            <v>199703</v>
          </cell>
          <cell r="Z431">
            <v>4</v>
          </cell>
          <cell r="AA431">
            <v>0</v>
          </cell>
          <cell r="AB431">
            <v>0</v>
          </cell>
          <cell r="AC431">
            <v>0</v>
          </cell>
          <cell r="AD431">
            <v>0</v>
          </cell>
          <cell r="AE431">
            <v>4</v>
          </cell>
          <cell r="AF431">
            <v>4.5999999999999996</v>
          </cell>
          <cell r="AG431">
            <v>0</v>
          </cell>
          <cell r="AH431">
            <v>2.2999999999999998</v>
          </cell>
          <cell r="AI431">
            <v>0</v>
          </cell>
          <cell r="AJ431">
            <v>0</v>
          </cell>
          <cell r="AK431">
            <v>4</v>
          </cell>
          <cell r="AL431">
            <v>6.9</v>
          </cell>
          <cell r="AM431">
            <v>0</v>
          </cell>
          <cell r="AN431">
            <v>0</v>
          </cell>
          <cell r="AO431">
            <v>0</v>
          </cell>
          <cell r="AP431">
            <v>4.5999999999999996</v>
          </cell>
          <cell r="AQ431">
            <v>4.5999999999999996</v>
          </cell>
          <cell r="AR431">
            <v>0</v>
          </cell>
          <cell r="AS431">
            <v>0</v>
          </cell>
          <cell r="AT431">
            <v>0</v>
          </cell>
          <cell r="AU431" t="str">
            <v>0</v>
          </cell>
          <cell r="AV431">
            <v>0</v>
          </cell>
          <cell r="AW431">
            <v>0</v>
          </cell>
          <cell r="AX431">
            <v>2.2999999999999998</v>
          </cell>
          <cell r="AY431">
            <v>0</v>
          </cell>
          <cell r="AZ431">
            <v>2.2999999999999998</v>
          </cell>
          <cell r="BA431">
            <v>0</v>
          </cell>
          <cell r="BB431">
            <v>2.2999999999999998</v>
          </cell>
        </row>
        <row r="432">
          <cell r="B432" t="str">
            <v>構築済46</v>
          </cell>
          <cell r="C432">
            <v>46</v>
          </cell>
          <cell r="D432" t="str">
            <v>構築済</v>
          </cell>
          <cell r="E432" t="str">
            <v>構築済</v>
          </cell>
          <cell r="F432" t="str">
            <v>2C2-4146B7</v>
          </cell>
          <cell r="G432" t="str">
            <v>2C2-4146B7Y</v>
          </cell>
          <cell r="H432" t="str">
            <v>2C2-4146B7Y</v>
          </cell>
          <cell r="I432" t="str">
            <v>3</v>
          </cell>
          <cell r="J432" t="str">
            <v>71</v>
          </cell>
          <cell r="K432" t="str">
            <v>構築</v>
          </cell>
          <cell r="L432" t="str">
            <v>1</v>
          </cell>
          <cell r="M432" t="str">
            <v>7102</v>
          </cell>
          <cell r="N432" t="str">
            <v>岡田</v>
          </cell>
          <cell r="O432" t="str">
            <v>鳥井</v>
          </cell>
          <cell r="P432" t="str">
            <v>4106</v>
          </cell>
          <cell r="Q432" t="str">
            <v>埼玉ｶﾞﾝ治療PACS</v>
          </cell>
          <cell r="R432">
            <v>0</v>
          </cell>
          <cell r="S432">
            <v>15.5</v>
          </cell>
          <cell r="T432">
            <v>0</v>
          </cell>
          <cell r="U432">
            <v>0</v>
          </cell>
          <cell r="V432">
            <v>0</v>
          </cell>
          <cell r="W432">
            <v>15.5</v>
          </cell>
          <cell r="X432">
            <v>0</v>
          </cell>
          <cell r="Y432" t="str">
            <v>199703</v>
          </cell>
          <cell r="Z432">
            <v>0</v>
          </cell>
          <cell r="AA432">
            <v>10</v>
          </cell>
          <cell r="AB432">
            <v>0</v>
          </cell>
          <cell r="AC432">
            <v>10</v>
          </cell>
          <cell r="AD432">
            <v>0</v>
          </cell>
          <cell r="AE432">
            <v>0</v>
          </cell>
          <cell r="AF432">
            <v>0</v>
          </cell>
          <cell r="AG432">
            <v>7</v>
          </cell>
          <cell r="AH432">
            <v>12</v>
          </cell>
          <cell r="AI432">
            <v>0</v>
          </cell>
          <cell r="AJ432">
            <v>0</v>
          </cell>
          <cell r="AK432">
            <v>7</v>
          </cell>
          <cell r="AL432">
            <v>12</v>
          </cell>
          <cell r="AM432">
            <v>0</v>
          </cell>
          <cell r="AN432">
            <v>0</v>
          </cell>
          <cell r="AO432">
            <v>0</v>
          </cell>
          <cell r="AP432">
            <v>0</v>
          </cell>
          <cell r="AQ432">
            <v>0</v>
          </cell>
          <cell r="AR432">
            <v>0</v>
          </cell>
          <cell r="AS432">
            <v>0</v>
          </cell>
          <cell r="AT432">
            <v>0</v>
          </cell>
          <cell r="AU432" t="str">
            <v>0</v>
          </cell>
          <cell r="AV432">
            <v>0</v>
          </cell>
          <cell r="AW432">
            <v>0</v>
          </cell>
          <cell r="AX432">
            <v>12</v>
          </cell>
          <cell r="AY432">
            <v>0</v>
          </cell>
          <cell r="AZ432">
            <v>12</v>
          </cell>
          <cell r="BA432">
            <v>7</v>
          </cell>
          <cell r="BB432">
            <v>12</v>
          </cell>
        </row>
        <row r="433">
          <cell r="B433" t="str">
            <v>構築済47</v>
          </cell>
          <cell r="C433">
            <v>47</v>
          </cell>
          <cell r="D433" t="str">
            <v>構築済</v>
          </cell>
          <cell r="E433" t="str">
            <v>構築済</v>
          </cell>
          <cell r="F433" t="str">
            <v>2C2-4146B9</v>
          </cell>
          <cell r="G433" t="str">
            <v>2C2-4146B9Y</v>
          </cell>
          <cell r="H433" t="str">
            <v>2C2-4146B9Y</v>
          </cell>
          <cell r="I433" t="str">
            <v>3</v>
          </cell>
          <cell r="J433" t="str">
            <v>71</v>
          </cell>
          <cell r="K433" t="str">
            <v>構築</v>
          </cell>
          <cell r="L433" t="str">
            <v>1</v>
          </cell>
          <cell r="M433" t="str">
            <v>7102</v>
          </cell>
          <cell r="N433" t="str">
            <v>岡田</v>
          </cell>
          <cell r="O433" t="str">
            <v>鳥井</v>
          </cell>
          <cell r="P433" t="str">
            <v>4106</v>
          </cell>
          <cell r="Q433" t="str">
            <v>埼玉がんDR</v>
          </cell>
          <cell r="R433">
            <v>0</v>
          </cell>
          <cell r="S433">
            <v>9.1999999999999993</v>
          </cell>
          <cell r="T433">
            <v>0</v>
          </cell>
          <cell r="U433">
            <v>0</v>
          </cell>
          <cell r="V433">
            <v>0</v>
          </cell>
          <cell r="W433">
            <v>9.1999999999999993</v>
          </cell>
          <cell r="X433">
            <v>0</v>
          </cell>
          <cell r="Y433" t="str">
            <v>199703</v>
          </cell>
          <cell r="Z433">
            <v>5</v>
          </cell>
          <cell r="AA433">
            <v>2.6</v>
          </cell>
          <cell r="AB433">
            <v>0</v>
          </cell>
          <cell r="AC433">
            <v>2.6</v>
          </cell>
          <cell r="AD433">
            <v>0</v>
          </cell>
          <cell r="AE433">
            <v>5</v>
          </cell>
          <cell r="AF433">
            <v>5.4</v>
          </cell>
          <cell r="AG433">
            <v>0</v>
          </cell>
          <cell r="AH433">
            <v>0</v>
          </cell>
          <cell r="AI433">
            <v>0</v>
          </cell>
          <cell r="AJ433">
            <v>0</v>
          </cell>
          <cell r="AK433">
            <v>5</v>
          </cell>
          <cell r="AL433">
            <v>5.4</v>
          </cell>
          <cell r="AM433">
            <v>0</v>
          </cell>
          <cell r="AN433">
            <v>0</v>
          </cell>
          <cell r="AO433">
            <v>0</v>
          </cell>
          <cell r="AP433">
            <v>5.4</v>
          </cell>
          <cell r="AQ433">
            <v>5.4</v>
          </cell>
          <cell r="AR433">
            <v>0</v>
          </cell>
          <cell r="AS433">
            <v>0</v>
          </cell>
          <cell r="AT433">
            <v>0</v>
          </cell>
          <cell r="AU433" t="str">
            <v>0</v>
          </cell>
          <cell r="AV433">
            <v>0</v>
          </cell>
          <cell r="AW433">
            <v>0</v>
          </cell>
          <cell r="AX433">
            <v>0</v>
          </cell>
          <cell r="AY433">
            <v>0</v>
          </cell>
          <cell r="AZ433">
            <v>0</v>
          </cell>
          <cell r="BA433">
            <v>0</v>
          </cell>
          <cell r="BB433">
            <v>0</v>
          </cell>
        </row>
        <row r="434">
          <cell r="B434" t="str">
            <v>構築済48</v>
          </cell>
          <cell r="C434">
            <v>48</v>
          </cell>
          <cell r="D434" t="str">
            <v>構築済</v>
          </cell>
          <cell r="E434" t="str">
            <v>構築済</v>
          </cell>
          <cell r="F434" t="str">
            <v>2C2-4146C1</v>
          </cell>
          <cell r="G434" t="str">
            <v>2C2-4146C1Y</v>
          </cell>
          <cell r="H434" t="str">
            <v>2C2-4146C1Y</v>
          </cell>
          <cell r="I434" t="str">
            <v>2</v>
          </cell>
          <cell r="J434" t="str">
            <v>71</v>
          </cell>
          <cell r="K434" t="str">
            <v>構築</v>
          </cell>
          <cell r="L434" t="str">
            <v>1</v>
          </cell>
          <cell r="M434" t="str">
            <v>7102</v>
          </cell>
          <cell r="N434" t="str">
            <v>岡田</v>
          </cell>
          <cell r="O434" t="str">
            <v>大越</v>
          </cell>
          <cell r="P434" t="str">
            <v>4105</v>
          </cell>
          <cell r="Q434" t="str">
            <v>群大富士CR</v>
          </cell>
          <cell r="R434">
            <v>0</v>
          </cell>
          <cell r="S434">
            <v>9.3000000000000007</v>
          </cell>
          <cell r="T434">
            <v>0</v>
          </cell>
          <cell r="U434">
            <v>0</v>
          </cell>
          <cell r="V434">
            <v>0</v>
          </cell>
          <cell r="W434">
            <v>9.3000000000000007</v>
          </cell>
          <cell r="X434">
            <v>0</v>
          </cell>
          <cell r="Y434" t="str">
            <v>199703</v>
          </cell>
          <cell r="Z434">
            <v>0</v>
          </cell>
          <cell r="AA434">
            <v>4.8</v>
          </cell>
          <cell r="AB434">
            <v>0</v>
          </cell>
          <cell r="AC434">
            <v>4.8</v>
          </cell>
          <cell r="AD434">
            <v>0</v>
          </cell>
          <cell r="AE434">
            <v>0</v>
          </cell>
          <cell r="AF434">
            <v>0</v>
          </cell>
          <cell r="AG434">
            <v>2.7</v>
          </cell>
          <cell r="AH434">
            <v>6</v>
          </cell>
          <cell r="AI434">
            <v>0</v>
          </cell>
          <cell r="AJ434">
            <v>0</v>
          </cell>
          <cell r="AK434">
            <v>2.7</v>
          </cell>
          <cell r="AL434">
            <v>6</v>
          </cell>
          <cell r="AM434">
            <v>0</v>
          </cell>
          <cell r="AN434">
            <v>0</v>
          </cell>
          <cell r="AO434">
            <v>0</v>
          </cell>
          <cell r="AP434">
            <v>0</v>
          </cell>
          <cell r="AQ434">
            <v>0</v>
          </cell>
          <cell r="AR434">
            <v>0</v>
          </cell>
          <cell r="AS434">
            <v>0</v>
          </cell>
          <cell r="AT434">
            <v>0</v>
          </cell>
          <cell r="AU434" t="str">
            <v>0</v>
          </cell>
          <cell r="AV434">
            <v>0</v>
          </cell>
          <cell r="AW434">
            <v>0</v>
          </cell>
          <cell r="AX434">
            <v>6</v>
          </cell>
          <cell r="AY434">
            <v>0</v>
          </cell>
          <cell r="AZ434">
            <v>6</v>
          </cell>
          <cell r="BA434">
            <v>2.7</v>
          </cell>
          <cell r="BB434">
            <v>6</v>
          </cell>
        </row>
        <row r="435">
          <cell r="B435" t="str">
            <v>構築済49</v>
          </cell>
          <cell r="C435">
            <v>49</v>
          </cell>
          <cell r="D435" t="str">
            <v>構築済</v>
          </cell>
          <cell r="E435" t="str">
            <v>構築済</v>
          </cell>
          <cell r="F435" t="str">
            <v>2C2-4146E7</v>
          </cell>
          <cell r="G435" t="str">
            <v>2C2-4146E7Y</v>
          </cell>
          <cell r="H435" t="str">
            <v>2C2-4146E7Y</v>
          </cell>
          <cell r="I435" t="str">
            <v>3</v>
          </cell>
          <cell r="J435" t="str">
            <v>30</v>
          </cell>
          <cell r="K435" t="str">
            <v>構築</v>
          </cell>
          <cell r="L435" t="str">
            <v>1</v>
          </cell>
          <cell r="M435" t="str">
            <v>3208</v>
          </cell>
          <cell r="N435" t="str">
            <v>神出</v>
          </cell>
          <cell r="O435" t="str">
            <v>工藤</v>
          </cell>
          <cell r="P435" t="str">
            <v>2316</v>
          </cell>
          <cell r="Q435" t="str">
            <v>東京災害医療</v>
          </cell>
          <cell r="R435">
            <v>0</v>
          </cell>
          <cell r="S435">
            <v>21</v>
          </cell>
          <cell r="T435">
            <v>0</v>
          </cell>
          <cell r="U435">
            <v>0</v>
          </cell>
          <cell r="V435">
            <v>0</v>
          </cell>
          <cell r="W435">
            <v>21</v>
          </cell>
          <cell r="X435">
            <v>0</v>
          </cell>
          <cell r="Y435" t="str">
            <v>199703</v>
          </cell>
          <cell r="Z435">
            <v>20</v>
          </cell>
          <cell r="AA435">
            <v>0</v>
          </cell>
          <cell r="AB435">
            <v>0</v>
          </cell>
          <cell r="AC435">
            <v>0</v>
          </cell>
          <cell r="AD435">
            <v>0</v>
          </cell>
          <cell r="AE435">
            <v>20</v>
          </cell>
          <cell r="AF435">
            <v>21.6</v>
          </cell>
          <cell r="AG435">
            <v>0</v>
          </cell>
          <cell r="AH435">
            <v>0</v>
          </cell>
          <cell r="AI435">
            <v>0</v>
          </cell>
          <cell r="AJ435">
            <v>0</v>
          </cell>
          <cell r="AK435">
            <v>20</v>
          </cell>
          <cell r="AL435">
            <v>21.6</v>
          </cell>
          <cell r="AM435">
            <v>0</v>
          </cell>
          <cell r="AN435">
            <v>0</v>
          </cell>
          <cell r="AO435">
            <v>0</v>
          </cell>
          <cell r="AP435">
            <v>21.6</v>
          </cell>
          <cell r="AQ435">
            <v>21.6</v>
          </cell>
          <cell r="AR435">
            <v>0</v>
          </cell>
          <cell r="AS435">
            <v>0</v>
          </cell>
          <cell r="AT435">
            <v>0</v>
          </cell>
          <cell r="AU435" t="str">
            <v>0</v>
          </cell>
          <cell r="AV435">
            <v>0</v>
          </cell>
          <cell r="AW435">
            <v>0</v>
          </cell>
          <cell r="AX435">
            <v>0</v>
          </cell>
          <cell r="AY435">
            <v>0</v>
          </cell>
          <cell r="AZ435">
            <v>0</v>
          </cell>
          <cell r="BA435">
            <v>0</v>
          </cell>
          <cell r="BB435">
            <v>0</v>
          </cell>
        </row>
        <row r="436">
          <cell r="B436" t="str">
            <v>構築済50</v>
          </cell>
          <cell r="C436">
            <v>50</v>
          </cell>
          <cell r="D436" t="str">
            <v>構築済</v>
          </cell>
          <cell r="E436" t="str">
            <v>構築済</v>
          </cell>
          <cell r="F436" t="str">
            <v>2C2-414836</v>
          </cell>
          <cell r="G436" t="str">
            <v>2C2-414836</v>
          </cell>
          <cell r="H436" t="str">
            <v>2C2-414836</v>
          </cell>
          <cell r="I436" t="str">
            <v>3</v>
          </cell>
          <cell r="J436" t="str">
            <v>71</v>
          </cell>
          <cell r="K436" t="str">
            <v>構築</v>
          </cell>
          <cell r="L436" t="str">
            <v>1</v>
          </cell>
          <cell r="M436" t="str">
            <v>7102</v>
          </cell>
          <cell r="N436" t="str">
            <v>岡田</v>
          </cell>
          <cell r="O436" t="str">
            <v>桜井</v>
          </cell>
          <cell r="P436" t="str">
            <v>2314</v>
          </cell>
          <cell r="Q436" t="str">
            <v>船橋医療ｾﾝﾀ放射線</v>
          </cell>
          <cell r="R436" t="str">
            <v>船橋医療</v>
          </cell>
          <cell r="S436" t="str">
            <v>EWS4800</v>
          </cell>
          <cell r="T436">
            <v>0</v>
          </cell>
          <cell r="U436">
            <v>0</v>
          </cell>
          <cell r="V436">
            <v>0</v>
          </cell>
          <cell r="W436">
            <v>10</v>
          </cell>
          <cell r="X436">
            <v>0</v>
          </cell>
          <cell r="Y436" t="str">
            <v>199503</v>
          </cell>
          <cell r="Z436">
            <v>2</v>
          </cell>
          <cell r="AA436">
            <v>2</v>
          </cell>
          <cell r="AB436">
            <v>0</v>
          </cell>
          <cell r="AC436">
            <v>2</v>
          </cell>
          <cell r="AD436">
            <v>0</v>
          </cell>
          <cell r="AE436">
            <v>30.7</v>
          </cell>
          <cell r="AF436">
            <v>49.8</v>
          </cell>
          <cell r="AG436">
            <v>1.9</v>
          </cell>
          <cell r="AH436">
            <v>2.1</v>
          </cell>
          <cell r="AI436">
            <v>0</v>
          </cell>
          <cell r="AJ436">
            <v>0</v>
          </cell>
          <cell r="AK436">
            <v>32.6</v>
          </cell>
          <cell r="AL436">
            <v>51.9</v>
          </cell>
          <cell r="AM436" t="str">
            <v>正</v>
          </cell>
          <cell r="AN436">
            <v>0</v>
          </cell>
          <cell r="AO436">
            <v>30</v>
          </cell>
          <cell r="AP436">
            <v>49.8</v>
          </cell>
          <cell r="AQ436">
            <v>49.8</v>
          </cell>
          <cell r="AR436">
            <v>0</v>
          </cell>
          <cell r="AS436">
            <v>0</v>
          </cell>
          <cell r="AT436" t="str">
            <v>19</v>
          </cell>
          <cell r="AU436" t="str">
            <v>0</v>
          </cell>
          <cell r="AV436">
            <v>0</v>
          </cell>
          <cell r="AW436">
            <v>0</v>
          </cell>
          <cell r="AX436">
            <v>2.1</v>
          </cell>
          <cell r="AY436">
            <v>0</v>
          </cell>
          <cell r="AZ436">
            <v>2.1</v>
          </cell>
          <cell r="BA436">
            <v>1.9</v>
          </cell>
          <cell r="BB436">
            <v>2.1</v>
          </cell>
        </row>
        <row r="437">
          <cell r="B437" t="str">
            <v>構築済51</v>
          </cell>
          <cell r="C437">
            <v>51</v>
          </cell>
          <cell r="D437" t="str">
            <v>構築済</v>
          </cell>
          <cell r="E437" t="str">
            <v>構築済</v>
          </cell>
          <cell r="F437" t="str">
            <v>2C2-4166F9</v>
          </cell>
          <cell r="G437" t="str">
            <v>2C2-4166F9Y</v>
          </cell>
          <cell r="H437" t="str">
            <v>2C2-4166F9Y</v>
          </cell>
          <cell r="I437" t="str">
            <v>8</v>
          </cell>
          <cell r="J437" t="str">
            <v>30</v>
          </cell>
          <cell r="K437" t="str">
            <v>構築</v>
          </cell>
          <cell r="L437" t="str">
            <v>1</v>
          </cell>
          <cell r="M437" t="str">
            <v>3103</v>
          </cell>
          <cell r="N437" t="str">
            <v>長峰</v>
          </cell>
          <cell r="O437" t="str">
            <v>中野</v>
          </cell>
          <cell r="P437" t="str">
            <v>2315</v>
          </cell>
          <cell r="Q437" t="str">
            <v>香川労災看護</v>
          </cell>
          <cell r="R437">
            <v>0</v>
          </cell>
          <cell r="S437">
            <v>4.5</v>
          </cell>
          <cell r="T437">
            <v>0</v>
          </cell>
          <cell r="U437">
            <v>0</v>
          </cell>
          <cell r="V437">
            <v>0</v>
          </cell>
          <cell r="W437">
            <v>4.5</v>
          </cell>
          <cell r="X437">
            <v>0</v>
          </cell>
          <cell r="Y437" t="str">
            <v>199703</v>
          </cell>
          <cell r="Z437">
            <v>4.7</v>
          </cell>
          <cell r="AA437">
            <v>0</v>
          </cell>
          <cell r="AB437">
            <v>0</v>
          </cell>
          <cell r="AC437">
            <v>0</v>
          </cell>
          <cell r="AD437">
            <v>0</v>
          </cell>
          <cell r="AE437">
            <v>4.7</v>
          </cell>
          <cell r="AF437">
            <v>5.0999999999999996</v>
          </cell>
          <cell r="AG437">
            <v>0</v>
          </cell>
          <cell r="AH437">
            <v>0</v>
          </cell>
          <cell r="AI437">
            <v>0</v>
          </cell>
          <cell r="AJ437">
            <v>0</v>
          </cell>
          <cell r="AK437">
            <v>4.7</v>
          </cell>
          <cell r="AL437">
            <v>5.0999999999999996</v>
          </cell>
          <cell r="AM437">
            <v>0</v>
          </cell>
          <cell r="AN437">
            <v>0</v>
          </cell>
          <cell r="AO437">
            <v>0</v>
          </cell>
          <cell r="AP437">
            <v>5.0999999999999996</v>
          </cell>
          <cell r="AQ437">
            <v>5.0999999999999996</v>
          </cell>
          <cell r="AR437">
            <v>0</v>
          </cell>
          <cell r="AS437">
            <v>0</v>
          </cell>
          <cell r="AT437">
            <v>0</v>
          </cell>
          <cell r="AU437" t="str">
            <v>0</v>
          </cell>
          <cell r="AV437">
            <v>0</v>
          </cell>
          <cell r="AW437">
            <v>0</v>
          </cell>
          <cell r="AX437">
            <v>0</v>
          </cell>
          <cell r="AY437">
            <v>0</v>
          </cell>
          <cell r="AZ437">
            <v>0</v>
          </cell>
          <cell r="BA437">
            <v>0</v>
          </cell>
          <cell r="BB437">
            <v>0</v>
          </cell>
        </row>
        <row r="438">
          <cell r="B438" t="str">
            <v>構築済52</v>
          </cell>
          <cell r="C438">
            <v>52</v>
          </cell>
          <cell r="D438" t="str">
            <v>構築済</v>
          </cell>
          <cell r="E438" t="str">
            <v>構築済</v>
          </cell>
          <cell r="F438" t="str">
            <v>2C2-4224A5</v>
          </cell>
          <cell r="G438" t="str">
            <v>2C2-4224A5</v>
          </cell>
          <cell r="H438" t="str">
            <v>2C2-4224A5</v>
          </cell>
          <cell r="I438" t="str">
            <v>3</v>
          </cell>
          <cell r="J438" t="str">
            <v>10</v>
          </cell>
          <cell r="K438" t="str">
            <v>構築</v>
          </cell>
          <cell r="L438" t="str">
            <v>1</v>
          </cell>
          <cell r="M438" t="str">
            <v>1103</v>
          </cell>
          <cell r="N438" t="str">
            <v>真野</v>
          </cell>
          <cell r="O438" t="str">
            <v>松村</v>
          </cell>
          <cell r="P438" t="str">
            <v>2310</v>
          </cell>
          <cell r="Q438" t="str">
            <v>済生会川口ﾚｾ処理</v>
          </cell>
          <cell r="R438">
            <v>0</v>
          </cell>
          <cell r="S438">
            <v>83.6</v>
          </cell>
          <cell r="T438">
            <v>0</v>
          </cell>
          <cell r="U438">
            <v>0</v>
          </cell>
          <cell r="V438">
            <v>0</v>
          </cell>
          <cell r="W438">
            <v>83.6</v>
          </cell>
          <cell r="X438">
            <v>0</v>
          </cell>
          <cell r="Y438" t="str">
            <v>199603</v>
          </cell>
          <cell r="Z438">
            <v>19.8</v>
          </cell>
          <cell r="AA438">
            <v>10.9</v>
          </cell>
          <cell r="AB438">
            <v>0</v>
          </cell>
          <cell r="AC438">
            <v>10.9</v>
          </cell>
          <cell r="AD438">
            <v>0</v>
          </cell>
          <cell r="AE438">
            <v>19.8</v>
          </cell>
          <cell r="AF438">
            <v>42.3</v>
          </cell>
          <cell r="AG438">
            <v>4</v>
          </cell>
          <cell r="AH438">
            <v>10.9</v>
          </cell>
          <cell r="AI438">
            <v>0</v>
          </cell>
          <cell r="AJ438">
            <v>0</v>
          </cell>
          <cell r="AK438">
            <v>23.8</v>
          </cell>
          <cell r="AL438">
            <v>53.2</v>
          </cell>
          <cell r="AM438" t="str">
            <v>正</v>
          </cell>
          <cell r="AN438">
            <v>83.6</v>
          </cell>
          <cell r="AO438">
            <v>55</v>
          </cell>
          <cell r="AP438">
            <v>43.1</v>
          </cell>
          <cell r="AQ438">
            <v>42.3</v>
          </cell>
          <cell r="AR438">
            <v>0</v>
          </cell>
          <cell r="AS438">
            <v>0</v>
          </cell>
          <cell r="AT438">
            <v>0</v>
          </cell>
          <cell r="AU438" t="str">
            <v>0</v>
          </cell>
          <cell r="AV438">
            <v>0</v>
          </cell>
          <cell r="AW438">
            <v>0</v>
          </cell>
          <cell r="AX438">
            <v>10.9</v>
          </cell>
          <cell r="AY438">
            <v>0</v>
          </cell>
          <cell r="AZ438">
            <v>10.9</v>
          </cell>
          <cell r="BA438">
            <v>4</v>
          </cell>
          <cell r="BB438">
            <v>10.9</v>
          </cell>
        </row>
        <row r="439">
          <cell r="B439" t="str">
            <v>構築済53</v>
          </cell>
          <cell r="C439">
            <v>53</v>
          </cell>
          <cell r="D439" t="str">
            <v>構築済</v>
          </cell>
          <cell r="E439" t="str">
            <v>構築済</v>
          </cell>
          <cell r="F439" t="str">
            <v>2C2-4226B2</v>
          </cell>
          <cell r="G439" t="str">
            <v>2C2-4226B2Y</v>
          </cell>
          <cell r="H439" t="str">
            <v>2C2-4226B2Y</v>
          </cell>
          <cell r="I439" t="str">
            <v>3</v>
          </cell>
          <cell r="J439" t="str">
            <v>10</v>
          </cell>
          <cell r="K439" t="str">
            <v>構築</v>
          </cell>
          <cell r="L439" t="str">
            <v>1</v>
          </cell>
          <cell r="M439" t="str">
            <v>1205</v>
          </cell>
          <cell r="N439" t="str">
            <v>大坂</v>
          </cell>
          <cell r="O439" t="str">
            <v>新里</v>
          </cell>
          <cell r="P439" t="str">
            <v>1206</v>
          </cell>
          <cell r="Q439" t="str">
            <v>国立大経営分析IF</v>
          </cell>
          <cell r="R439">
            <v>0</v>
          </cell>
          <cell r="S439">
            <v>20</v>
          </cell>
          <cell r="T439">
            <v>0</v>
          </cell>
          <cell r="U439">
            <v>0</v>
          </cell>
          <cell r="V439">
            <v>0</v>
          </cell>
          <cell r="W439">
            <v>20</v>
          </cell>
          <cell r="X439">
            <v>0</v>
          </cell>
          <cell r="Y439" t="str">
            <v>199703</v>
          </cell>
          <cell r="Z439">
            <v>15</v>
          </cell>
          <cell r="AA439">
            <v>0</v>
          </cell>
          <cell r="AB439">
            <v>0</v>
          </cell>
          <cell r="AC439">
            <v>0</v>
          </cell>
          <cell r="AD439">
            <v>0</v>
          </cell>
          <cell r="AE439">
            <v>15</v>
          </cell>
          <cell r="AF439">
            <v>16.3</v>
          </cell>
          <cell r="AG439">
            <v>0</v>
          </cell>
          <cell r="AH439">
            <v>0</v>
          </cell>
          <cell r="AI439">
            <v>0</v>
          </cell>
          <cell r="AJ439">
            <v>0</v>
          </cell>
          <cell r="AK439">
            <v>15</v>
          </cell>
          <cell r="AL439">
            <v>16.3</v>
          </cell>
          <cell r="AM439">
            <v>0</v>
          </cell>
          <cell r="AN439">
            <v>0</v>
          </cell>
          <cell r="AO439">
            <v>0</v>
          </cell>
          <cell r="AP439">
            <v>16.3</v>
          </cell>
          <cell r="AQ439">
            <v>16.3</v>
          </cell>
          <cell r="AR439">
            <v>0</v>
          </cell>
          <cell r="AS439">
            <v>0</v>
          </cell>
          <cell r="AT439">
            <v>0</v>
          </cell>
          <cell r="AU439" t="str">
            <v>0</v>
          </cell>
          <cell r="AV439">
            <v>0</v>
          </cell>
          <cell r="AW439">
            <v>0</v>
          </cell>
          <cell r="AX439">
            <v>0</v>
          </cell>
          <cell r="AY439">
            <v>0</v>
          </cell>
          <cell r="AZ439">
            <v>0</v>
          </cell>
          <cell r="BA439">
            <v>0</v>
          </cell>
          <cell r="BB439">
            <v>0</v>
          </cell>
        </row>
        <row r="440">
          <cell r="B440" t="str">
            <v>構築済54</v>
          </cell>
          <cell r="C440">
            <v>54</v>
          </cell>
          <cell r="D440" t="str">
            <v>構築済</v>
          </cell>
          <cell r="E440" t="str">
            <v>構築済</v>
          </cell>
          <cell r="F440" t="str">
            <v>2C2-4228B1</v>
          </cell>
          <cell r="G440" t="str">
            <v>2C2-4228B1</v>
          </cell>
          <cell r="H440" t="str">
            <v>2C2-4228B1</v>
          </cell>
          <cell r="I440" t="str">
            <v>6</v>
          </cell>
          <cell r="J440" t="str">
            <v>10</v>
          </cell>
          <cell r="K440" t="str">
            <v>構築</v>
          </cell>
          <cell r="L440" t="str">
            <v>1</v>
          </cell>
          <cell r="M440" t="str">
            <v>1205</v>
          </cell>
          <cell r="N440" t="str">
            <v>大坂</v>
          </cell>
          <cell r="O440" t="str">
            <v>高橋</v>
          </cell>
          <cell r="P440" t="str">
            <v>3108</v>
          </cell>
          <cell r="Q440" t="str">
            <v>阪大物流H6</v>
          </cell>
          <cell r="R440">
            <v>0</v>
          </cell>
          <cell r="S440" t="str">
            <v>PC</v>
          </cell>
          <cell r="T440">
            <v>60</v>
          </cell>
          <cell r="U440">
            <v>0</v>
          </cell>
          <cell r="V440">
            <v>0</v>
          </cell>
          <cell r="W440">
            <v>60</v>
          </cell>
          <cell r="X440">
            <v>0</v>
          </cell>
          <cell r="Y440" t="str">
            <v>199503</v>
          </cell>
          <cell r="Z440">
            <v>0</v>
          </cell>
          <cell r="AA440">
            <v>3.8</v>
          </cell>
          <cell r="AB440">
            <v>0</v>
          </cell>
          <cell r="AC440">
            <v>3.8</v>
          </cell>
          <cell r="AD440">
            <v>0</v>
          </cell>
          <cell r="AE440">
            <v>35</v>
          </cell>
          <cell r="AF440">
            <v>58.9</v>
          </cell>
          <cell r="AG440">
            <v>0</v>
          </cell>
          <cell r="AH440">
            <v>2.2999999999999998</v>
          </cell>
          <cell r="AI440">
            <v>1</v>
          </cell>
          <cell r="AJ440">
            <v>1.5</v>
          </cell>
          <cell r="AK440">
            <v>36</v>
          </cell>
          <cell r="AL440">
            <v>62.7</v>
          </cell>
          <cell r="AM440" t="str">
            <v>正</v>
          </cell>
          <cell r="AN440">
            <v>60</v>
          </cell>
          <cell r="AO440">
            <v>67.5</v>
          </cell>
          <cell r="AP440">
            <v>59.4</v>
          </cell>
          <cell r="AQ440">
            <v>59</v>
          </cell>
          <cell r="AR440">
            <v>0</v>
          </cell>
          <cell r="AS440">
            <v>0</v>
          </cell>
          <cell r="AT440">
            <v>0</v>
          </cell>
          <cell r="AU440" t="str">
            <v>0</v>
          </cell>
          <cell r="AV440">
            <v>0</v>
          </cell>
          <cell r="AW440">
            <v>0</v>
          </cell>
          <cell r="AX440">
            <v>2.2000000000000002</v>
          </cell>
          <cell r="AY440">
            <v>0</v>
          </cell>
          <cell r="AZ440">
            <v>3.7</v>
          </cell>
          <cell r="BA440">
            <v>2.7</v>
          </cell>
          <cell r="BB440">
            <v>3.8</v>
          </cell>
        </row>
        <row r="441">
          <cell r="B441" t="str">
            <v>構築済55</v>
          </cell>
          <cell r="C441">
            <v>55</v>
          </cell>
          <cell r="D441" t="str">
            <v>構築済</v>
          </cell>
          <cell r="E441" t="str">
            <v>構築済</v>
          </cell>
          <cell r="F441" t="str">
            <v>2C2-4314A9</v>
          </cell>
          <cell r="G441" t="str">
            <v>2C2-4314A9</v>
          </cell>
          <cell r="H441" t="str">
            <v>2C2-4314A9</v>
          </cell>
          <cell r="I441" t="str">
            <v>6</v>
          </cell>
          <cell r="J441" t="str">
            <v>10</v>
          </cell>
          <cell r="K441" t="str">
            <v>構築</v>
          </cell>
          <cell r="L441" t="str">
            <v>1</v>
          </cell>
          <cell r="M441" t="str">
            <v>1205</v>
          </cell>
          <cell r="N441" t="str">
            <v>大坂</v>
          </cell>
          <cell r="O441" t="str">
            <v>高橋</v>
          </cell>
          <cell r="P441" t="str">
            <v>3108</v>
          </cell>
          <cell r="Q441" t="str">
            <v>阪大H7物流</v>
          </cell>
          <cell r="R441" t="str">
            <v>阪大</v>
          </cell>
          <cell r="S441">
            <v>0</v>
          </cell>
          <cell r="T441">
            <v>16.5</v>
          </cell>
          <cell r="U441">
            <v>0</v>
          </cell>
          <cell r="V441">
            <v>0</v>
          </cell>
          <cell r="W441">
            <v>16.5</v>
          </cell>
          <cell r="X441">
            <v>0</v>
          </cell>
          <cell r="Y441" t="str">
            <v>199603</v>
          </cell>
          <cell r="Z441">
            <v>0</v>
          </cell>
          <cell r="AA441">
            <v>5.2</v>
          </cell>
          <cell r="AB441">
            <v>0</v>
          </cell>
          <cell r="AC441">
            <v>5.2</v>
          </cell>
          <cell r="AD441">
            <v>0</v>
          </cell>
          <cell r="AE441">
            <v>3.4</v>
          </cell>
          <cell r="AF441">
            <v>6.8</v>
          </cell>
          <cell r="AG441">
            <v>3.4</v>
          </cell>
          <cell r="AH441">
            <v>5.2</v>
          </cell>
          <cell r="AI441">
            <v>2</v>
          </cell>
          <cell r="AJ441">
            <v>3</v>
          </cell>
          <cell r="AK441">
            <v>8.8000000000000007</v>
          </cell>
          <cell r="AL441">
            <v>15</v>
          </cell>
          <cell r="AM441" t="str">
            <v>正</v>
          </cell>
          <cell r="AN441">
            <v>16.5</v>
          </cell>
          <cell r="AO441">
            <v>15</v>
          </cell>
          <cell r="AP441">
            <v>7.6</v>
          </cell>
          <cell r="AQ441">
            <v>6.8</v>
          </cell>
          <cell r="AR441">
            <v>0</v>
          </cell>
          <cell r="AS441">
            <v>0</v>
          </cell>
          <cell r="AT441">
            <v>0</v>
          </cell>
          <cell r="AU441" t="str">
            <v>0</v>
          </cell>
          <cell r="AV441">
            <v>0</v>
          </cell>
          <cell r="AW441">
            <v>0</v>
          </cell>
          <cell r="AX441">
            <v>5.2</v>
          </cell>
          <cell r="AY441">
            <v>0</v>
          </cell>
          <cell r="AZ441">
            <v>5.2</v>
          </cell>
          <cell r="BA441">
            <v>3.9</v>
          </cell>
          <cell r="BB441">
            <v>5.2</v>
          </cell>
        </row>
        <row r="442">
          <cell r="B442" t="str">
            <v>構築済56</v>
          </cell>
          <cell r="C442">
            <v>56</v>
          </cell>
          <cell r="D442" t="str">
            <v>構築済</v>
          </cell>
          <cell r="E442" t="str">
            <v>構築済</v>
          </cell>
          <cell r="F442" t="str">
            <v>2C2-4316C6</v>
          </cell>
          <cell r="G442" t="str">
            <v>2C2-4316C6Y</v>
          </cell>
          <cell r="H442" t="str">
            <v>2C2-4316C6Y</v>
          </cell>
          <cell r="I442" t="str">
            <v>6</v>
          </cell>
          <cell r="J442" t="str">
            <v>71</v>
          </cell>
          <cell r="K442" t="str">
            <v>構築</v>
          </cell>
          <cell r="L442" t="str">
            <v>1</v>
          </cell>
          <cell r="M442" t="str">
            <v>7102</v>
          </cell>
          <cell r="N442" t="str">
            <v>岡田</v>
          </cell>
          <cell r="O442" t="str">
            <v>大越</v>
          </cell>
          <cell r="P442" t="str">
            <v>4105</v>
          </cell>
          <cell r="Q442" t="str">
            <v>姫路循環器MEDIS</v>
          </cell>
          <cell r="R442">
            <v>0</v>
          </cell>
          <cell r="S442">
            <v>4.9000000000000004</v>
          </cell>
          <cell r="T442">
            <v>0</v>
          </cell>
          <cell r="U442">
            <v>0</v>
          </cell>
          <cell r="V442">
            <v>0</v>
          </cell>
          <cell r="W442">
            <v>4.9000000000000004</v>
          </cell>
          <cell r="X442">
            <v>0</v>
          </cell>
          <cell r="Y442" t="str">
            <v>199703</v>
          </cell>
          <cell r="Z442">
            <v>0</v>
          </cell>
          <cell r="AA442">
            <v>0</v>
          </cell>
          <cell r="AB442">
            <v>0</v>
          </cell>
          <cell r="AC442">
            <v>0</v>
          </cell>
          <cell r="AD442">
            <v>0</v>
          </cell>
          <cell r="AE442">
            <v>0</v>
          </cell>
          <cell r="AF442">
            <v>0</v>
          </cell>
          <cell r="AG442">
            <v>1.5</v>
          </cell>
          <cell r="AH442">
            <v>3.7</v>
          </cell>
          <cell r="AI442">
            <v>0</v>
          </cell>
          <cell r="AJ442">
            <v>0</v>
          </cell>
          <cell r="AK442">
            <v>1.5</v>
          </cell>
          <cell r="AL442">
            <v>3.7</v>
          </cell>
          <cell r="AM442">
            <v>0</v>
          </cell>
          <cell r="AN442">
            <v>0</v>
          </cell>
          <cell r="AO442">
            <v>0</v>
          </cell>
          <cell r="AP442">
            <v>0</v>
          </cell>
          <cell r="AQ442">
            <v>0</v>
          </cell>
          <cell r="AR442">
            <v>0</v>
          </cell>
          <cell r="AS442">
            <v>0</v>
          </cell>
          <cell r="AT442">
            <v>0</v>
          </cell>
          <cell r="AU442" t="str">
            <v>0</v>
          </cell>
          <cell r="AV442">
            <v>0</v>
          </cell>
          <cell r="AW442">
            <v>0</v>
          </cell>
          <cell r="AX442">
            <v>3.7</v>
          </cell>
          <cell r="AY442">
            <v>0</v>
          </cell>
          <cell r="AZ442">
            <v>3.7</v>
          </cell>
          <cell r="BA442">
            <v>1.5</v>
          </cell>
          <cell r="BB442">
            <v>3.7</v>
          </cell>
        </row>
        <row r="443">
          <cell r="B443" t="str">
            <v>構築済57</v>
          </cell>
          <cell r="C443">
            <v>57</v>
          </cell>
          <cell r="D443" t="str">
            <v>構築済</v>
          </cell>
          <cell r="E443" t="str">
            <v>構築済</v>
          </cell>
          <cell r="F443" t="str">
            <v>2C2-432472</v>
          </cell>
          <cell r="G443" t="str">
            <v>2C2-432472</v>
          </cell>
          <cell r="H443" t="str">
            <v>2C2-432472</v>
          </cell>
          <cell r="I443" t="str">
            <v>6</v>
          </cell>
          <cell r="J443" t="str">
            <v>60</v>
          </cell>
          <cell r="K443" t="str">
            <v>構築</v>
          </cell>
          <cell r="L443" t="str">
            <v>1</v>
          </cell>
          <cell r="M443" t="str">
            <v>6001</v>
          </cell>
          <cell r="N443" t="str">
            <v>武下</v>
          </cell>
          <cell r="O443" t="str">
            <v>高橋</v>
          </cell>
          <cell r="P443" t="str">
            <v>3108</v>
          </cell>
          <cell r="Q443" t="str">
            <v>兵庫成人病検診ｾﾝﾀ</v>
          </cell>
          <cell r="R443">
            <v>0</v>
          </cell>
          <cell r="S443">
            <v>68.599999999999994</v>
          </cell>
          <cell r="T443">
            <v>0</v>
          </cell>
          <cell r="U443">
            <v>0</v>
          </cell>
          <cell r="V443">
            <v>0</v>
          </cell>
          <cell r="W443">
            <v>68.599999999999994</v>
          </cell>
          <cell r="X443">
            <v>0</v>
          </cell>
          <cell r="Y443" t="str">
            <v>199611</v>
          </cell>
          <cell r="Z443">
            <v>38.1</v>
          </cell>
          <cell r="AA443">
            <v>0</v>
          </cell>
          <cell r="AB443">
            <v>0</v>
          </cell>
          <cell r="AC443">
            <v>0</v>
          </cell>
          <cell r="AD443">
            <v>0</v>
          </cell>
          <cell r="AE443">
            <v>38.1</v>
          </cell>
          <cell r="AF443">
            <v>75</v>
          </cell>
          <cell r="AG443">
            <v>7.8</v>
          </cell>
          <cell r="AH443">
            <v>10.199999999999999</v>
          </cell>
          <cell r="AI443">
            <v>0</v>
          </cell>
          <cell r="AJ443">
            <v>0</v>
          </cell>
          <cell r="AK443">
            <v>45.9</v>
          </cell>
          <cell r="AL443">
            <v>85.2</v>
          </cell>
          <cell r="AM443" t="str">
            <v>正</v>
          </cell>
          <cell r="AN443">
            <v>69</v>
          </cell>
          <cell r="AO443">
            <v>46.6</v>
          </cell>
          <cell r="AP443">
            <v>75.400000000000006</v>
          </cell>
          <cell r="AQ443">
            <v>75.099999999999994</v>
          </cell>
          <cell r="AR443">
            <v>0</v>
          </cell>
          <cell r="AS443">
            <v>0</v>
          </cell>
          <cell r="AT443">
            <v>0</v>
          </cell>
          <cell r="AU443" t="str">
            <v>0</v>
          </cell>
          <cell r="AV443">
            <v>0</v>
          </cell>
          <cell r="AW443">
            <v>0</v>
          </cell>
          <cell r="AX443">
            <v>10.1</v>
          </cell>
          <cell r="AY443">
            <v>0</v>
          </cell>
          <cell r="AZ443">
            <v>10.4</v>
          </cell>
          <cell r="BA443">
            <v>7.9</v>
          </cell>
          <cell r="BB443">
            <v>10.5</v>
          </cell>
        </row>
        <row r="444">
          <cell r="B444" t="str">
            <v>構築済58</v>
          </cell>
          <cell r="C444">
            <v>58</v>
          </cell>
          <cell r="D444" t="str">
            <v>構築済</v>
          </cell>
          <cell r="E444" t="str">
            <v>構築済</v>
          </cell>
          <cell r="F444" t="str">
            <v>2C2-432688</v>
          </cell>
          <cell r="G444" t="str">
            <v>2C2-432688</v>
          </cell>
          <cell r="H444" t="str">
            <v>2C2-432688</v>
          </cell>
          <cell r="I444" t="str">
            <v>9</v>
          </cell>
          <cell r="J444" t="str">
            <v>73</v>
          </cell>
          <cell r="K444" t="str">
            <v>構築</v>
          </cell>
          <cell r="L444" t="str">
            <v>1</v>
          </cell>
          <cell r="M444" t="str">
            <v>7620</v>
          </cell>
          <cell r="N444" t="str">
            <v>豊東</v>
          </cell>
          <cell r="O444" t="str">
            <v>井１</v>
          </cell>
          <cell r="P444" t="str">
            <v>1211</v>
          </cell>
          <cell r="Q444" t="str">
            <v>大分医科大検査</v>
          </cell>
          <cell r="R444">
            <v>0</v>
          </cell>
          <cell r="S444">
            <v>34</v>
          </cell>
          <cell r="T444">
            <v>0</v>
          </cell>
          <cell r="U444">
            <v>0</v>
          </cell>
          <cell r="V444">
            <v>0</v>
          </cell>
          <cell r="W444">
            <v>34</v>
          </cell>
          <cell r="X444">
            <v>0</v>
          </cell>
          <cell r="Y444" t="str">
            <v>199703</v>
          </cell>
          <cell r="Z444">
            <v>6.4</v>
          </cell>
          <cell r="AA444">
            <v>33.1</v>
          </cell>
          <cell r="AB444">
            <v>0</v>
          </cell>
          <cell r="AC444">
            <v>33.1</v>
          </cell>
          <cell r="AD444">
            <v>0</v>
          </cell>
          <cell r="AE444">
            <v>6.4</v>
          </cell>
          <cell r="AF444">
            <v>10</v>
          </cell>
          <cell r="AG444">
            <v>30.6</v>
          </cell>
          <cell r="AH444">
            <v>33</v>
          </cell>
          <cell r="AI444">
            <v>0</v>
          </cell>
          <cell r="AJ444">
            <v>1.9</v>
          </cell>
          <cell r="AK444">
            <v>37</v>
          </cell>
          <cell r="AL444">
            <v>44.9</v>
          </cell>
          <cell r="AM444" t="str">
            <v>早</v>
          </cell>
          <cell r="AN444">
            <v>35</v>
          </cell>
          <cell r="AO444">
            <v>3</v>
          </cell>
          <cell r="AP444">
            <v>10</v>
          </cell>
          <cell r="AQ444">
            <v>10</v>
          </cell>
          <cell r="AR444">
            <v>0</v>
          </cell>
          <cell r="AS444">
            <v>0</v>
          </cell>
          <cell r="AT444">
            <v>0</v>
          </cell>
          <cell r="AU444" t="str">
            <v>0</v>
          </cell>
          <cell r="AV444">
            <v>0</v>
          </cell>
          <cell r="AW444">
            <v>0</v>
          </cell>
          <cell r="AX444">
            <v>33</v>
          </cell>
          <cell r="AY444">
            <v>0</v>
          </cell>
          <cell r="AZ444">
            <v>33</v>
          </cell>
          <cell r="BA444">
            <v>30.6</v>
          </cell>
          <cell r="BB444">
            <v>33</v>
          </cell>
        </row>
        <row r="445">
          <cell r="B445" t="str">
            <v>構築済59</v>
          </cell>
          <cell r="C445">
            <v>59</v>
          </cell>
          <cell r="D445" t="str">
            <v>構築済</v>
          </cell>
          <cell r="E445" t="str">
            <v>構築済</v>
          </cell>
          <cell r="F445" t="str">
            <v>2C2-432699</v>
          </cell>
          <cell r="G445" t="str">
            <v>2C2-432699</v>
          </cell>
          <cell r="H445" t="str">
            <v>2C2-432699</v>
          </cell>
          <cell r="I445" t="str">
            <v>6</v>
          </cell>
          <cell r="J445" t="str">
            <v>10</v>
          </cell>
          <cell r="K445" t="str">
            <v>構築</v>
          </cell>
          <cell r="L445" t="str">
            <v>1</v>
          </cell>
          <cell r="M445" t="str">
            <v>1205</v>
          </cell>
          <cell r="N445" t="str">
            <v>大坂</v>
          </cell>
          <cell r="O445" t="str">
            <v>高橋</v>
          </cell>
          <cell r="P445" t="str">
            <v>3108</v>
          </cell>
          <cell r="Q445" t="str">
            <v>阪大H8経営分析</v>
          </cell>
          <cell r="R445">
            <v>0</v>
          </cell>
          <cell r="S445">
            <v>38</v>
          </cell>
          <cell r="T445">
            <v>0</v>
          </cell>
          <cell r="U445">
            <v>0</v>
          </cell>
          <cell r="V445">
            <v>0</v>
          </cell>
          <cell r="W445">
            <v>38</v>
          </cell>
          <cell r="X445">
            <v>0</v>
          </cell>
          <cell r="Y445" t="str">
            <v>199703</v>
          </cell>
          <cell r="Z445">
            <v>3.4</v>
          </cell>
          <cell r="AA445">
            <v>4</v>
          </cell>
          <cell r="AB445">
            <v>0</v>
          </cell>
          <cell r="AC445">
            <v>4</v>
          </cell>
          <cell r="AD445">
            <v>0</v>
          </cell>
          <cell r="AE445">
            <v>3.4</v>
          </cell>
          <cell r="AF445">
            <v>8.4</v>
          </cell>
          <cell r="AG445">
            <v>2.5</v>
          </cell>
          <cell r="AH445">
            <v>4</v>
          </cell>
          <cell r="AI445">
            <v>4.5</v>
          </cell>
          <cell r="AJ445">
            <v>7.6</v>
          </cell>
          <cell r="AK445">
            <v>13.4</v>
          </cell>
          <cell r="AL445">
            <v>25</v>
          </cell>
          <cell r="AM445" t="str">
            <v>正</v>
          </cell>
          <cell r="AN445">
            <v>38</v>
          </cell>
          <cell r="AO445">
            <v>25</v>
          </cell>
          <cell r="AP445">
            <v>11.1</v>
          </cell>
          <cell r="AQ445">
            <v>8.4</v>
          </cell>
          <cell r="AR445">
            <v>0</v>
          </cell>
          <cell r="AS445">
            <v>0</v>
          </cell>
          <cell r="AT445">
            <v>0</v>
          </cell>
          <cell r="AU445" t="str">
            <v>0</v>
          </cell>
          <cell r="AV445">
            <v>0</v>
          </cell>
          <cell r="AW445">
            <v>0</v>
          </cell>
          <cell r="AX445">
            <v>4</v>
          </cell>
          <cell r="AY445">
            <v>0</v>
          </cell>
          <cell r="AZ445">
            <v>4</v>
          </cell>
          <cell r="BA445">
            <v>3.5</v>
          </cell>
          <cell r="BB445">
            <v>4</v>
          </cell>
        </row>
        <row r="446">
          <cell r="B446" t="str">
            <v>構築済60</v>
          </cell>
          <cell r="C446">
            <v>60</v>
          </cell>
          <cell r="D446" t="str">
            <v>構築済</v>
          </cell>
          <cell r="E446" t="str">
            <v>構築済</v>
          </cell>
          <cell r="F446" t="str">
            <v>2C2-4996C2</v>
          </cell>
          <cell r="G446" t="str">
            <v>2C2-4996C2Y</v>
          </cell>
          <cell r="H446" t="str">
            <v>2C2-4996C2Y</v>
          </cell>
          <cell r="I446" t="str">
            <v>3</v>
          </cell>
          <cell r="J446" t="str">
            <v>71</v>
          </cell>
          <cell r="K446" t="str">
            <v>構築</v>
          </cell>
          <cell r="L446" t="str">
            <v>1</v>
          </cell>
          <cell r="M446" t="str">
            <v>7102</v>
          </cell>
          <cell r="N446" t="str">
            <v>岡田</v>
          </cell>
          <cell r="O446" t="str">
            <v>鳥井</v>
          </cell>
          <cell r="P446" t="str">
            <v>4106</v>
          </cell>
          <cell r="Q446" t="str">
            <v>国立がんH8ﾃﾞｰﾀ入力</v>
          </cell>
          <cell r="R446">
            <v>0</v>
          </cell>
          <cell r="S446">
            <v>5</v>
          </cell>
          <cell r="T446">
            <v>0</v>
          </cell>
          <cell r="U446">
            <v>0</v>
          </cell>
          <cell r="V446">
            <v>0</v>
          </cell>
          <cell r="W446">
            <v>5</v>
          </cell>
          <cell r="X446">
            <v>0</v>
          </cell>
          <cell r="Y446" t="str">
            <v>199702</v>
          </cell>
          <cell r="Z446">
            <v>2.2000000000000002</v>
          </cell>
          <cell r="AA446">
            <v>0</v>
          </cell>
          <cell r="AB446">
            <v>0</v>
          </cell>
          <cell r="AC446">
            <v>0</v>
          </cell>
          <cell r="AD446">
            <v>0</v>
          </cell>
          <cell r="AE446">
            <v>2.2000000000000002</v>
          </cell>
          <cell r="AF446">
            <v>2.2999999999999998</v>
          </cell>
          <cell r="AG446">
            <v>0</v>
          </cell>
          <cell r="AH446">
            <v>2.4</v>
          </cell>
          <cell r="AI446">
            <v>0</v>
          </cell>
          <cell r="AJ446">
            <v>0</v>
          </cell>
          <cell r="AK446">
            <v>2.2000000000000002</v>
          </cell>
          <cell r="AL446">
            <v>4.7</v>
          </cell>
          <cell r="AM446">
            <v>0</v>
          </cell>
          <cell r="AN446">
            <v>0</v>
          </cell>
          <cell r="AO446">
            <v>0</v>
          </cell>
          <cell r="AP446">
            <v>2.2999999999999998</v>
          </cell>
          <cell r="AQ446">
            <v>2.2999999999999998</v>
          </cell>
          <cell r="AR446">
            <v>0</v>
          </cell>
          <cell r="AS446">
            <v>0</v>
          </cell>
          <cell r="AT446">
            <v>0</v>
          </cell>
          <cell r="AU446" t="str">
            <v>0</v>
          </cell>
          <cell r="AV446">
            <v>0</v>
          </cell>
          <cell r="AW446">
            <v>0</v>
          </cell>
          <cell r="AX446">
            <v>2.4</v>
          </cell>
          <cell r="AY446">
            <v>0</v>
          </cell>
          <cell r="AZ446">
            <v>2.4</v>
          </cell>
          <cell r="BA446">
            <v>0</v>
          </cell>
          <cell r="BB446">
            <v>2.4</v>
          </cell>
        </row>
        <row r="447">
          <cell r="B447" t="str">
            <v>構築済61</v>
          </cell>
          <cell r="C447">
            <v>61</v>
          </cell>
          <cell r="D447" t="str">
            <v>構築済</v>
          </cell>
          <cell r="E447" t="str">
            <v>構築済</v>
          </cell>
          <cell r="F447" t="str">
            <v>2C2-4996F7</v>
          </cell>
          <cell r="G447" t="str">
            <v>2C2-4996F7Y</v>
          </cell>
          <cell r="H447" t="str">
            <v>2C2-4996F7Y</v>
          </cell>
          <cell r="I447" t="str">
            <v>2</v>
          </cell>
          <cell r="J447" t="str">
            <v>71</v>
          </cell>
          <cell r="K447" t="str">
            <v>構築</v>
          </cell>
          <cell r="L447" t="str">
            <v>1</v>
          </cell>
          <cell r="M447" t="str">
            <v>7102</v>
          </cell>
          <cell r="N447" t="str">
            <v>岡田</v>
          </cell>
          <cell r="O447" t="str">
            <v>鳥井</v>
          </cell>
          <cell r="P447" t="str">
            <v>4106</v>
          </cell>
          <cell r="Q447" t="str">
            <v>茨城医療大学PACS</v>
          </cell>
          <cell r="R447">
            <v>0</v>
          </cell>
          <cell r="S447">
            <v>16.899999999999999</v>
          </cell>
          <cell r="T447">
            <v>0</v>
          </cell>
          <cell r="U447">
            <v>0</v>
          </cell>
          <cell r="V447">
            <v>0</v>
          </cell>
          <cell r="W447">
            <v>16.899999999999999</v>
          </cell>
          <cell r="X447">
            <v>0</v>
          </cell>
          <cell r="Y447" t="str">
            <v>199703</v>
          </cell>
          <cell r="Z447">
            <v>0</v>
          </cell>
          <cell r="AA447">
            <v>0</v>
          </cell>
          <cell r="AB447">
            <v>0</v>
          </cell>
          <cell r="AC447">
            <v>0</v>
          </cell>
          <cell r="AD447">
            <v>0</v>
          </cell>
          <cell r="AE447">
            <v>0</v>
          </cell>
          <cell r="AF447">
            <v>0</v>
          </cell>
          <cell r="AG447">
            <v>7</v>
          </cell>
          <cell r="AH447">
            <v>10</v>
          </cell>
          <cell r="AI447">
            <v>0</v>
          </cell>
          <cell r="AJ447">
            <v>0</v>
          </cell>
          <cell r="AK447">
            <v>7</v>
          </cell>
          <cell r="AL447">
            <v>10</v>
          </cell>
          <cell r="AM447">
            <v>0</v>
          </cell>
          <cell r="AN447">
            <v>0</v>
          </cell>
          <cell r="AO447">
            <v>0</v>
          </cell>
          <cell r="AP447">
            <v>0</v>
          </cell>
          <cell r="AQ447">
            <v>0</v>
          </cell>
          <cell r="AR447">
            <v>0</v>
          </cell>
          <cell r="AS447">
            <v>0</v>
          </cell>
          <cell r="AT447">
            <v>0</v>
          </cell>
          <cell r="AU447" t="str">
            <v>0</v>
          </cell>
          <cell r="AV447">
            <v>0</v>
          </cell>
          <cell r="AW447">
            <v>0</v>
          </cell>
          <cell r="AX447">
            <v>10</v>
          </cell>
          <cell r="AY447">
            <v>0</v>
          </cell>
          <cell r="AZ447">
            <v>10</v>
          </cell>
          <cell r="BA447">
            <v>7</v>
          </cell>
          <cell r="BB447">
            <v>10</v>
          </cell>
        </row>
        <row r="448">
          <cell r="B448" t="str">
            <v>構築済62</v>
          </cell>
          <cell r="C448">
            <v>62</v>
          </cell>
          <cell r="D448" t="str">
            <v>構築済</v>
          </cell>
          <cell r="E448" t="str">
            <v>構築済</v>
          </cell>
          <cell r="F448" t="str">
            <v>2C2-4A2483</v>
          </cell>
          <cell r="G448" t="str">
            <v>2C2-4A2483</v>
          </cell>
          <cell r="H448" t="str">
            <v>2C2-4A2483</v>
          </cell>
          <cell r="I448" t="str">
            <v>6</v>
          </cell>
          <cell r="J448" t="str">
            <v>60</v>
          </cell>
          <cell r="K448" t="str">
            <v>構築</v>
          </cell>
          <cell r="L448" t="str">
            <v>1</v>
          </cell>
          <cell r="M448" t="str">
            <v>6105</v>
          </cell>
          <cell r="N448" t="str">
            <v>宮部</v>
          </cell>
          <cell r="O448" t="str">
            <v>西田</v>
          </cell>
          <cell r="P448" t="str">
            <v>3106</v>
          </cell>
          <cell r="Q448" t="str">
            <v>大阪第二警察</v>
          </cell>
          <cell r="R448">
            <v>0</v>
          </cell>
          <cell r="S448">
            <v>14.4</v>
          </cell>
          <cell r="T448">
            <v>0</v>
          </cell>
          <cell r="U448">
            <v>0</v>
          </cell>
          <cell r="V448">
            <v>0</v>
          </cell>
          <cell r="W448">
            <v>14.4</v>
          </cell>
          <cell r="X448">
            <v>0</v>
          </cell>
          <cell r="Y448" t="str">
            <v>199603</v>
          </cell>
          <cell r="Z448">
            <v>7.9</v>
          </cell>
          <cell r="AA448">
            <v>1.5</v>
          </cell>
          <cell r="AB448">
            <v>0</v>
          </cell>
          <cell r="AC448">
            <v>1.5</v>
          </cell>
          <cell r="AD448">
            <v>0</v>
          </cell>
          <cell r="AE448">
            <v>7.9</v>
          </cell>
          <cell r="AF448">
            <v>9.3000000000000007</v>
          </cell>
          <cell r="AG448">
            <v>0.7</v>
          </cell>
          <cell r="AH448">
            <v>1.5</v>
          </cell>
          <cell r="AI448">
            <v>0</v>
          </cell>
          <cell r="AJ448">
            <v>0</v>
          </cell>
          <cell r="AK448">
            <v>8.6</v>
          </cell>
          <cell r="AL448">
            <v>10.8</v>
          </cell>
          <cell r="AM448" t="str">
            <v>正</v>
          </cell>
          <cell r="AN448">
            <v>14.4</v>
          </cell>
          <cell r="AO448">
            <v>13</v>
          </cell>
          <cell r="AP448">
            <v>9.6</v>
          </cell>
          <cell r="AQ448">
            <v>9.3000000000000007</v>
          </cell>
          <cell r="AR448">
            <v>0</v>
          </cell>
          <cell r="AS448">
            <v>0</v>
          </cell>
          <cell r="AT448">
            <v>0</v>
          </cell>
          <cell r="AU448" t="str">
            <v>0</v>
          </cell>
          <cell r="AV448">
            <v>0</v>
          </cell>
          <cell r="AW448">
            <v>0</v>
          </cell>
          <cell r="AX448">
            <v>1.5</v>
          </cell>
          <cell r="AY448">
            <v>0</v>
          </cell>
          <cell r="AZ448">
            <v>1.5</v>
          </cell>
          <cell r="BA448">
            <v>0.7</v>
          </cell>
          <cell r="BB448">
            <v>1.5</v>
          </cell>
        </row>
        <row r="449">
          <cell r="B449" t="str">
            <v>構築済63</v>
          </cell>
          <cell r="C449">
            <v>63</v>
          </cell>
          <cell r="D449" t="str">
            <v>構築済</v>
          </cell>
          <cell r="E449" t="str">
            <v>構築済</v>
          </cell>
          <cell r="F449" t="str">
            <v>2C2-4A24A7</v>
          </cell>
          <cell r="G449" t="str">
            <v>2C2-4A24A7</v>
          </cell>
          <cell r="H449" t="str">
            <v>2C2-4A24A7</v>
          </cell>
          <cell r="I449" t="str">
            <v>1</v>
          </cell>
          <cell r="J449" t="str">
            <v>30</v>
          </cell>
          <cell r="K449" t="str">
            <v>構築</v>
          </cell>
          <cell r="L449" t="str">
            <v>1</v>
          </cell>
          <cell r="M449" t="str">
            <v>3207</v>
          </cell>
          <cell r="N449" t="str">
            <v>高野</v>
          </cell>
          <cell r="O449" t="str">
            <v>松田</v>
          </cell>
          <cell r="P449" t="str">
            <v>2103</v>
          </cell>
          <cell r="Q449" t="str">
            <v>鶴岡荘内ﾚﾍﾞﾙｱｯﾌﾟ</v>
          </cell>
          <cell r="R449">
            <v>0</v>
          </cell>
          <cell r="S449">
            <v>80</v>
          </cell>
          <cell r="T449">
            <v>0</v>
          </cell>
          <cell r="U449">
            <v>0</v>
          </cell>
          <cell r="V449">
            <v>0</v>
          </cell>
          <cell r="W449">
            <v>80</v>
          </cell>
          <cell r="X449">
            <v>0</v>
          </cell>
          <cell r="Y449" t="str">
            <v>199602</v>
          </cell>
          <cell r="Z449">
            <v>41</v>
          </cell>
          <cell r="AA449">
            <v>17.2</v>
          </cell>
          <cell r="AB449">
            <v>0</v>
          </cell>
          <cell r="AC449">
            <v>0</v>
          </cell>
          <cell r="AD449">
            <v>0</v>
          </cell>
          <cell r="AE449">
            <v>41</v>
          </cell>
          <cell r="AF449">
            <v>57.2</v>
          </cell>
          <cell r="AG449">
            <v>15.8</v>
          </cell>
          <cell r="AH449">
            <v>18.899999999999999</v>
          </cell>
          <cell r="AI449">
            <v>0</v>
          </cell>
          <cell r="AJ449">
            <v>0</v>
          </cell>
          <cell r="AK449">
            <v>56.8</v>
          </cell>
          <cell r="AL449">
            <v>76.099999999999994</v>
          </cell>
          <cell r="AM449" t="str">
            <v>正</v>
          </cell>
          <cell r="AN449">
            <v>80</v>
          </cell>
          <cell r="AO449">
            <v>72</v>
          </cell>
          <cell r="AP449">
            <v>57.2</v>
          </cell>
          <cell r="AQ449">
            <v>57.2</v>
          </cell>
          <cell r="AR449">
            <v>0</v>
          </cell>
          <cell r="AS449">
            <v>0</v>
          </cell>
          <cell r="AT449">
            <v>0</v>
          </cell>
          <cell r="AU449" t="str">
            <v>1</v>
          </cell>
          <cell r="AV449">
            <v>0</v>
          </cell>
          <cell r="AW449">
            <v>0</v>
          </cell>
          <cell r="AX449">
            <v>18.899999999999999</v>
          </cell>
          <cell r="AY449">
            <v>0</v>
          </cell>
          <cell r="AZ449">
            <v>17.7</v>
          </cell>
          <cell r="BA449">
            <v>0</v>
          </cell>
          <cell r="BB449">
            <v>0</v>
          </cell>
        </row>
        <row r="450">
          <cell r="B450" t="str">
            <v>構築済64</v>
          </cell>
          <cell r="C450">
            <v>64</v>
          </cell>
          <cell r="D450" t="str">
            <v>構築済</v>
          </cell>
          <cell r="E450" t="str">
            <v>構築済</v>
          </cell>
          <cell r="F450" t="str">
            <v>2C2-4A24A730</v>
          </cell>
          <cell r="G450" t="str">
            <v>2C2-4A24A7-30</v>
          </cell>
          <cell r="H450" t="str">
            <v>2C2-4A24A7-30</v>
          </cell>
          <cell r="I450" t="str">
            <v>1</v>
          </cell>
          <cell r="J450" t="str">
            <v>30</v>
          </cell>
          <cell r="K450" t="str">
            <v>構築</v>
          </cell>
          <cell r="L450" t="str">
            <v>1</v>
          </cell>
          <cell r="M450" t="str">
            <v>3207</v>
          </cell>
          <cell r="N450" t="str">
            <v>高野</v>
          </cell>
          <cell r="O450" t="str">
            <v>松田</v>
          </cell>
          <cell r="P450" t="str">
            <v>2103</v>
          </cell>
          <cell r="Q450" t="str">
            <v>鶴岡荘内 ﾕｰｻﾞ対応</v>
          </cell>
          <cell r="R450">
            <v>0</v>
          </cell>
          <cell r="S450">
            <v>0</v>
          </cell>
          <cell r="T450">
            <v>0</v>
          </cell>
          <cell r="U450">
            <v>0</v>
          </cell>
          <cell r="V450">
            <v>0</v>
          </cell>
          <cell r="W450">
            <v>0</v>
          </cell>
          <cell r="X450">
            <v>0</v>
          </cell>
          <cell r="Y450" t="str">
            <v>199602</v>
          </cell>
          <cell r="Z450">
            <v>0</v>
          </cell>
          <cell r="AA450">
            <v>0</v>
          </cell>
          <cell r="AB450">
            <v>0</v>
          </cell>
          <cell r="AC450">
            <v>15.5</v>
          </cell>
          <cell r="AD450">
            <v>0</v>
          </cell>
          <cell r="AE450">
            <v>0</v>
          </cell>
          <cell r="AF450">
            <v>7.3</v>
          </cell>
          <cell r="AG450">
            <v>15.8</v>
          </cell>
          <cell r="AH450">
            <v>17.2</v>
          </cell>
          <cell r="AI450">
            <v>0</v>
          </cell>
          <cell r="AJ450">
            <v>0</v>
          </cell>
          <cell r="AK450">
            <v>15.8</v>
          </cell>
          <cell r="AL450">
            <v>24.5</v>
          </cell>
          <cell r="AM450" t="str">
            <v>正</v>
          </cell>
          <cell r="AN450">
            <v>0</v>
          </cell>
          <cell r="AO450">
            <v>0</v>
          </cell>
          <cell r="AP450">
            <v>7.4</v>
          </cell>
          <cell r="AQ450">
            <v>0</v>
          </cell>
          <cell r="AR450">
            <v>0</v>
          </cell>
          <cell r="AS450">
            <v>0</v>
          </cell>
          <cell r="AT450">
            <v>0</v>
          </cell>
          <cell r="AU450" t="str">
            <v>3</v>
          </cell>
          <cell r="AV450">
            <v>0</v>
          </cell>
          <cell r="AW450">
            <v>0</v>
          </cell>
          <cell r="AX450">
            <v>0</v>
          </cell>
          <cell r="AY450">
            <v>0</v>
          </cell>
          <cell r="AZ450">
            <v>0</v>
          </cell>
          <cell r="BA450">
            <v>14.8</v>
          </cell>
          <cell r="BB450">
            <v>16</v>
          </cell>
        </row>
        <row r="451">
          <cell r="B451" t="str">
            <v>構築済65</v>
          </cell>
          <cell r="C451">
            <v>65</v>
          </cell>
          <cell r="D451" t="str">
            <v>構築済</v>
          </cell>
          <cell r="E451" t="str">
            <v>構築済</v>
          </cell>
          <cell r="F451" t="str">
            <v>2C2-4A24A771</v>
          </cell>
          <cell r="G451" t="str">
            <v>2C2-4A24A7-71</v>
          </cell>
          <cell r="H451" t="str">
            <v>2C2-4A24A7-71</v>
          </cell>
          <cell r="I451" t="str">
            <v>1</v>
          </cell>
          <cell r="J451" t="str">
            <v>73</v>
          </cell>
          <cell r="K451" t="str">
            <v>構築</v>
          </cell>
          <cell r="L451" t="str">
            <v>1</v>
          </cell>
          <cell r="M451" t="str">
            <v>7412</v>
          </cell>
          <cell r="N451" t="str">
            <v>新海</v>
          </cell>
          <cell r="O451" t="str">
            <v>松田</v>
          </cell>
          <cell r="P451" t="str">
            <v>2103</v>
          </cell>
          <cell r="Q451" t="str">
            <v>鶴岡荘内 検査</v>
          </cell>
          <cell r="R451">
            <v>0</v>
          </cell>
          <cell r="S451">
            <v>0</v>
          </cell>
          <cell r="T451">
            <v>0</v>
          </cell>
          <cell r="U451">
            <v>0</v>
          </cell>
          <cell r="V451">
            <v>0</v>
          </cell>
          <cell r="W451">
            <v>0</v>
          </cell>
          <cell r="X451">
            <v>0</v>
          </cell>
          <cell r="Y451" t="str">
            <v>199602</v>
          </cell>
          <cell r="Z451">
            <v>2.8</v>
          </cell>
          <cell r="AA451">
            <v>0</v>
          </cell>
          <cell r="AB451">
            <v>0</v>
          </cell>
          <cell r="AC451">
            <v>1.7</v>
          </cell>
          <cell r="AD451">
            <v>0</v>
          </cell>
          <cell r="AE451">
            <v>2.8</v>
          </cell>
          <cell r="AF451">
            <v>4</v>
          </cell>
          <cell r="AG451">
            <v>0</v>
          </cell>
          <cell r="AH451">
            <v>1.7</v>
          </cell>
          <cell r="AI451">
            <v>0</v>
          </cell>
          <cell r="AJ451">
            <v>0</v>
          </cell>
          <cell r="AK451">
            <v>2.8</v>
          </cell>
          <cell r="AL451">
            <v>5.7</v>
          </cell>
          <cell r="AM451" t="str">
            <v>正</v>
          </cell>
          <cell r="AN451">
            <v>0</v>
          </cell>
          <cell r="AO451">
            <v>0</v>
          </cell>
          <cell r="AP451">
            <v>4</v>
          </cell>
          <cell r="AQ451">
            <v>0</v>
          </cell>
          <cell r="AR451">
            <v>0</v>
          </cell>
          <cell r="AS451">
            <v>0</v>
          </cell>
          <cell r="AT451">
            <v>0</v>
          </cell>
          <cell r="AU451" t="str">
            <v>3</v>
          </cell>
          <cell r="AV451">
            <v>0</v>
          </cell>
          <cell r="AW451">
            <v>0</v>
          </cell>
          <cell r="AX451">
            <v>0</v>
          </cell>
          <cell r="AY451">
            <v>0</v>
          </cell>
          <cell r="AZ451">
            <v>0</v>
          </cell>
          <cell r="BA451">
            <v>0</v>
          </cell>
          <cell r="BB451">
            <v>1.7</v>
          </cell>
        </row>
        <row r="452">
          <cell r="B452" t="str">
            <v>構築済66</v>
          </cell>
          <cell r="C452">
            <v>66</v>
          </cell>
          <cell r="D452" t="str">
            <v>構築済</v>
          </cell>
          <cell r="E452" t="str">
            <v>構築済</v>
          </cell>
          <cell r="F452" t="str">
            <v>2C2-4A24C7</v>
          </cell>
          <cell r="G452" t="str">
            <v>2C2-4A24C7</v>
          </cell>
          <cell r="H452" t="str">
            <v>2C2-4A24C7</v>
          </cell>
          <cell r="I452" t="str">
            <v>1</v>
          </cell>
          <cell r="J452" t="str">
            <v>30</v>
          </cell>
          <cell r="K452" t="str">
            <v>構築</v>
          </cell>
          <cell r="L452" t="str">
            <v>1</v>
          </cell>
          <cell r="M452" t="str">
            <v>3207</v>
          </cell>
          <cell r="N452" t="str">
            <v>高野</v>
          </cell>
          <cell r="O452" t="str">
            <v>井２</v>
          </cell>
          <cell r="P452" t="str">
            <v>2317</v>
          </cell>
          <cell r="Q452" t="str">
            <v>国療宮城</v>
          </cell>
          <cell r="R452">
            <v>0</v>
          </cell>
          <cell r="S452">
            <v>35</v>
          </cell>
          <cell r="T452">
            <v>0</v>
          </cell>
          <cell r="U452">
            <v>0</v>
          </cell>
          <cell r="V452">
            <v>0</v>
          </cell>
          <cell r="W452">
            <v>35</v>
          </cell>
          <cell r="X452">
            <v>0</v>
          </cell>
          <cell r="Y452" t="str">
            <v>199602</v>
          </cell>
          <cell r="Z452">
            <v>46</v>
          </cell>
          <cell r="AA452">
            <v>0</v>
          </cell>
          <cell r="AB452">
            <v>0</v>
          </cell>
          <cell r="AC452">
            <v>0</v>
          </cell>
          <cell r="AD452">
            <v>0</v>
          </cell>
          <cell r="AE452">
            <v>46</v>
          </cell>
          <cell r="AF452">
            <v>54.3</v>
          </cell>
          <cell r="AG452">
            <v>6.8</v>
          </cell>
          <cell r="AH452">
            <v>7.3</v>
          </cell>
          <cell r="AI452">
            <v>0</v>
          </cell>
          <cell r="AJ452">
            <v>0</v>
          </cell>
          <cell r="AK452">
            <v>52.8</v>
          </cell>
          <cell r="AL452">
            <v>61.6</v>
          </cell>
          <cell r="AM452" t="str">
            <v>正</v>
          </cell>
          <cell r="AN452">
            <v>35</v>
          </cell>
          <cell r="AO452">
            <v>31</v>
          </cell>
          <cell r="AP452">
            <v>58.4</v>
          </cell>
          <cell r="AQ452">
            <v>54.3</v>
          </cell>
          <cell r="AR452">
            <v>0</v>
          </cell>
          <cell r="AS452">
            <v>0</v>
          </cell>
          <cell r="AT452">
            <v>0</v>
          </cell>
          <cell r="AU452" t="str">
            <v>1</v>
          </cell>
          <cell r="AV452">
            <v>0</v>
          </cell>
          <cell r="AW452">
            <v>0</v>
          </cell>
          <cell r="AX452">
            <v>7.3</v>
          </cell>
          <cell r="AY452">
            <v>0</v>
          </cell>
          <cell r="AZ452">
            <v>0</v>
          </cell>
          <cell r="BA452">
            <v>0</v>
          </cell>
          <cell r="BB452">
            <v>0</v>
          </cell>
        </row>
        <row r="453">
          <cell r="B453" t="str">
            <v>構築済67</v>
          </cell>
          <cell r="C453">
            <v>67</v>
          </cell>
          <cell r="D453" t="str">
            <v>構築済</v>
          </cell>
          <cell r="E453" t="str">
            <v>構築済</v>
          </cell>
          <cell r="F453" t="str">
            <v>2C2-4A24C730</v>
          </cell>
          <cell r="G453" t="str">
            <v>2C2-4A24C7-30</v>
          </cell>
          <cell r="H453" t="str">
            <v>2C2-4A24C7-30</v>
          </cell>
          <cell r="I453" t="str">
            <v>1</v>
          </cell>
          <cell r="J453" t="str">
            <v>30</v>
          </cell>
          <cell r="K453" t="str">
            <v>構築</v>
          </cell>
          <cell r="L453" t="str">
            <v>1</v>
          </cell>
          <cell r="M453" t="str">
            <v>3207</v>
          </cell>
          <cell r="N453" t="str">
            <v>高野</v>
          </cell>
          <cell r="O453" t="str">
            <v>井２</v>
          </cell>
          <cell r="P453" t="str">
            <v>2317</v>
          </cell>
          <cell r="Q453" t="str">
            <v>国療宮城 ﾕｰｻﾞ対応</v>
          </cell>
          <cell r="R453">
            <v>0</v>
          </cell>
          <cell r="S453">
            <v>0</v>
          </cell>
          <cell r="T453">
            <v>0</v>
          </cell>
          <cell r="U453">
            <v>0</v>
          </cell>
          <cell r="V453">
            <v>0</v>
          </cell>
          <cell r="W453">
            <v>0</v>
          </cell>
          <cell r="X453">
            <v>0</v>
          </cell>
          <cell r="Y453" t="str">
            <v>199602</v>
          </cell>
          <cell r="Z453">
            <v>0.7</v>
          </cell>
          <cell r="AA453">
            <v>0</v>
          </cell>
          <cell r="AB453">
            <v>0</v>
          </cell>
          <cell r="AC453">
            <v>0</v>
          </cell>
          <cell r="AD453">
            <v>0</v>
          </cell>
          <cell r="AE453">
            <v>0.7</v>
          </cell>
          <cell r="AF453">
            <v>2.8</v>
          </cell>
          <cell r="AG453">
            <v>6.8</v>
          </cell>
          <cell r="AH453">
            <v>7.3</v>
          </cell>
          <cell r="AI453">
            <v>0</v>
          </cell>
          <cell r="AJ453">
            <v>0</v>
          </cell>
          <cell r="AK453">
            <v>7.5</v>
          </cell>
          <cell r="AL453">
            <v>10.1</v>
          </cell>
          <cell r="AM453" t="str">
            <v>正</v>
          </cell>
          <cell r="AN453">
            <v>0</v>
          </cell>
          <cell r="AO453">
            <v>0</v>
          </cell>
          <cell r="AP453">
            <v>2.8</v>
          </cell>
          <cell r="AQ453">
            <v>0</v>
          </cell>
          <cell r="AR453">
            <v>0</v>
          </cell>
          <cell r="AS453">
            <v>0</v>
          </cell>
          <cell r="AT453">
            <v>0</v>
          </cell>
          <cell r="AU453" t="str">
            <v>3</v>
          </cell>
          <cell r="AV453">
            <v>0</v>
          </cell>
          <cell r="AW453">
            <v>0</v>
          </cell>
          <cell r="AX453">
            <v>0</v>
          </cell>
          <cell r="AY453">
            <v>0</v>
          </cell>
          <cell r="AZ453">
            <v>0</v>
          </cell>
          <cell r="BA453">
            <v>0</v>
          </cell>
          <cell r="BB453">
            <v>0</v>
          </cell>
        </row>
        <row r="454">
          <cell r="B454" t="str">
            <v>構築済68</v>
          </cell>
          <cell r="C454">
            <v>68</v>
          </cell>
          <cell r="D454" t="str">
            <v>構築済</v>
          </cell>
          <cell r="E454" t="str">
            <v>構築済</v>
          </cell>
          <cell r="F454" t="str">
            <v>2C2-4A24C771</v>
          </cell>
          <cell r="G454" t="str">
            <v>2C2-4A24C7-71</v>
          </cell>
          <cell r="H454" t="str">
            <v>2C2-4A24C7-71</v>
          </cell>
          <cell r="I454" t="str">
            <v>1</v>
          </cell>
          <cell r="J454" t="str">
            <v>73</v>
          </cell>
          <cell r="K454" t="str">
            <v>構築</v>
          </cell>
          <cell r="L454" t="str">
            <v>1</v>
          </cell>
          <cell r="M454" t="str">
            <v>7412</v>
          </cell>
          <cell r="N454" t="str">
            <v>新海</v>
          </cell>
          <cell r="O454" t="str">
            <v>井２</v>
          </cell>
          <cell r="P454" t="str">
            <v>2317</v>
          </cell>
          <cell r="Q454" t="str">
            <v>国療宮城 検査</v>
          </cell>
          <cell r="R454">
            <v>0</v>
          </cell>
          <cell r="S454">
            <v>0</v>
          </cell>
          <cell r="T454">
            <v>0</v>
          </cell>
          <cell r="U454">
            <v>0</v>
          </cell>
          <cell r="V454">
            <v>0</v>
          </cell>
          <cell r="W454">
            <v>0</v>
          </cell>
          <cell r="X454">
            <v>0</v>
          </cell>
          <cell r="Y454" t="str">
            <v>199602</v>
          </cell>
          <cell r="Z454">
            <v>0.6</v>
          </cell>
          <cell r="AA454">
            <v>0</v>
          </cell>
          <cell r="AB454">
            <v>0</v>
          </cell>
          <cell r="AC454">
            <v>0</v>
          </cell>
          <cell r="AD454">
            <v>0</v>
          </cell>
          <cell r="AE454">
            <v>0.6</v>
          </cell>
          <cell r="AF454">
            <v>0.6</v>
          </cell>
          <cell r="AG454">
            <v>0</v>
          </cell>
          <cell r="AH454">
            <v>0</v>
          </cell>
          <cell r="AI454">
            <v>0</v>
          </cell>
          <cell r="AJ454">
            <v>0</v>
          </cell>
          <cell r="AK454">
            <v>0.6</v>
          </cell>
          <cell r="AL454">
            <v>0.6</v>
          </cell>
          <cell r="AM454" t="str">
            <v>正</v>
          </cell>
          <cell r="AN454">
            <v>0</v>
          </cell>
          <cell r="AO454">
            <v>0</v>
          </cell>
          <cell r="AP454">
            <v>0.6</v>
          </cell>
          <cell r="AQ454">
            <v>0</v>
          </cell>
          <cell r="AR454">
            <v>0</v>
          </cell>
          <cell r="AS454">
            <v>0</v>
          </cell>
          <cell r="AT454">
            <v>0</v>
          </cell>
          <cell r="AU454" t="str">
            <v>3</v>
          </cell>
          <cell r="AV454">
            <v>0</v>
          </cell>
          <cell r="AW454">
            <v>0</v>
          </cell>
          <cell r="AX454">
            <v>0</v>
          </cell>
          <cell r="AY454">
            <v>0</v>
          </cell>
          <cell r="AZ454">
            <v>0</v>
          </cell>
          <cell r="BA454">
            <v>0</v>
          </cell>
          <cell r="BB454">
            <v>0</v>
          </cell>
        </row>
        <row r="455">
          <cell r="B455" t="str">
            <v>構築済69</v>
          </cell>
          <cell r="C455">
            <v>69</v>
          </cell>
          <cell r="D455" t="str">
            <v>構築済</v>
          </cell>
          <cell r="E455" t="str">
            <v>構築済</v>
          </cell>
          <cell r="F455" t="str">
            <v>2C2-4A2669</v>
          </cell>
          <cell r="G455" t="str">
            <v>2C2-4A2669</v>
          </cell>
          <cell r="H455" t="str">
            <v>2C2-4A2669</v>
          </cell>
          <cell r="I455" t="str">
            <v>2</v>
          </cell>
          <cell r="J455" t="str">
            <v>40</v>
          </cell>
          <cell r="K455" t="str">
            <v>構築</v>
          </cell>
          <cell r="L455" t="str">
            <v>1</v>
          </cell>
          <cell r="M455" t="str">
            <v>4206</v>
          </cell>
          <cell r="N455" t="str">
            <v>有馬</v>
          </cell>
          <cell r="O455" t="str">
            <v>吉田</v>
          </cell>
          <cell r="P455" t="str">
            <v>1208</v>
          </cell>
          <cell r="Q455" t="str">
            <v>順天堂伊豆長岡</v>
          </cell>
          <cell r="R455">
            <v>0</v>
          </cell>
          <cell r="S455">
            <v>6.5</v>
          </cell>
          <cell r="T455">
            <v>0</v>
          </cell>
          <cell r="U455">
            <v>0</v>
          </cell>
          <cell r="V455">
            <v>0</v>
          </cell>
          <cell r="W455">
            <v>6.5</v>
          </cell>
          <cell r="X455">
            <v>0</v>
          </cell>
          <cell r="Y455" t="str">
            <v>199611</v>
          </cell>
          <cell r="Z455">
            <v>3</v>
          </cell>
          <cell r="AA455">
            <v>2.2999999999999998</v>
          </cell>
          <cell r="AB455">
            <v>0</v>
          </cell>
          <cell r="AC455">
            <v>2.2999999999999998</v>
          </cell>
          <cell r="AD455">
            <v>0</v>
          </cell>
          <cell r="AE455">
            <v>3</v>
          </cell>
          <cell r="AF455">
            <v>3.2</v>
          </cell>
          <cell r="AG455">
            <v>0</v>
          </cell>
          <cell r="AH455">
            <v>0</v>
          </cell>
          <cell r="AI455">
            <v>0</v>
          </cell>
          <cell r="AJ455">
            <v>0</v>
          </cell>
          <cell r="AK455">
            <v>3</v>
          </cell>
          <cell r="AL455">
            <v>3.2</v>
          </cell>
          <cell r="AM455" t="str">
            <v>正</v>
          </cell>
          <cell r="AN455">
            <v>6.5</v>
          </cell>
          <cell r="AO455">
            <v>6</v>
          </cell>
          <cell r="AP455">
            <v>3.2</v>
          </cell>
          <cell r="AQ455">
            <v>3.2</v>
          </cell>
          <cell r="AR455">
            <v>0</v>
          </cell>
          <cell r="AS455">
            <v>0</v>
          </cell>
          <cell r="AT455">
            <v>0</v>
          </cell>
          <cell r="AU455" t="str">
            <v>0</v>
          </cell>
          <cell r="AV455">
            <v>0</v>
          </cell>
          <cell r="AW455">
            <v>0</v>
          </cell>
          <cell r="AX455">
            <v>0</v>
          </cell>
          <cell r="AY455">
            <v>0</v>
          </cell>
          <cell r="AZ455">
            <v>0</v>
          </cell>
          <cell r="BA455">
            <v>0</v>
          </cell>
          <cell r="BB455">
            <v>0</v>
          </cell>
        </row>
        <row r="456">
          <cell r="B456" t="str">
            <v>構築済70</v>
          </cell>
          <cell r="C456">
            <v>70</v>
          </cell>
          <cell r="D456" t="str">
            <v>構築済</v>
          </cell>
          <cell r="E456" t="str">
            <v>構築済</v>
          </cell>
          <cell r="F456" t="str">
            <v>2C2-4A26F6</v>
          </cell>
          <cell r="G456" t="str">
            <v>2C2-4A26F6Y</v>
          </cell>
          <cell r="H456" t="str">
            <v>2C2-4A26F6Y</v>
          </cell>
          <cell r="I456" t="str">
            <v>3</v>
          </cell>
          <cell r="J456" t="str">
            <v>10</v>
          </cell>
          <cell r="K456" t="str">
            <v>構築</v>
          </cell>
          <cell r="L456" t="str">
            <v>1</v>
          </cell>
          <cell r="M456" t="str">
            <v>1103</v>
          </cell>
          <cell r="N456" t="str">
            <v>真野</v>
          </cell>
          <cell r="O456" t="str">
            <v>小西</v>
          </cell>
          <cell r="P456" t="str">
            <v>2311</v>
          </cell>
          <cell r="Q456" t="str">
            <v>青山病院医事</v>
          </cell>
          <cell r="R456">
            <v>0</v>
          </cell>
          <cell r="S456">
            <v>5.4</v>
          </cell>
          <cell r="T456">
            <v>0</v>
          </cell>
          <cell r="U456">
            <v>0</v>
          </cell>
          <cell r="V456">
            <v>0</v>
          </cell>
          <cell r="W456">
            <v>5.4</v>
          </cell>
          <cell r="X456">
            <v>0</v>
          </cell>
          <cell r="Y456" t="str">
            <v>199703</v>
          </cell>
          <cell r="Z456">
            <v>0</v>
          </cell>
          <cell r="AA456">
            <v>0</v>
          </cell>
          <cell r="AB456">
            <v>0</v>
          </cell>
          <cell r="AC456">
            <v>0</v>
          </cell>
          <cell r="AD456">
            <v>0</v>
          </cell>
          <cell r="AE456">
            <v>0</v>
          </cell>
          <cell r="AF456">
            <v>0</v>
          </cell>
          <cell r="AG456">
            <v>3.2</v>
          </cell>
          <cell r="AH456">
            <v>4.8</v>
          </cell>
          <cell r="AI456">
            <v>0</v>
          </cell>
          <cell r="AJ456">
            <v>0</v>
          </cell>
          <cell r="AK456">
            <v>3.2</v>
          </cell>
          <cell r="AL456">
            <v>4.8</v>
          </cell>
          <cell r="AM456">
            <v>0</v>
          </cell>
          <cell r="AN456">
            <v>0</v>
          </cell>
          <cell r="AO456">
            <v>0</v>
          </cell>
          <cell r="AP456">
            <v>0</v>
          </cell>
          <cell r="AQ456">
            <v>0</v>
          </cell>
          <cell r="AR456">
            <v>0</v>
          </cell>
          <cell r="AS456">
            <v>0</v>
          </cell>
          <cell r="AT456">
            <v>0</v>
          </cell>
          <cell r="AU456" t="str">
            <v>0</v>
          </cell>
          <cell r="AV456">
            <v>0</v>
          </cell>
          <cell r="AW456">
            <v>0</v>
          </cell>
          <cell r="AX456">
            <v>4.8</v>
          </cell>
          <cell r="AY456">
            <v>0</v>
          </cell>
          <cell r="AZ456">
            <v>4.8</v>
          </cell>
          <cell r="BA456">
            <v>3.2</v>
          </cell>
          <cell r="BB456">
            <v>4.8</v>
          </cell>
        </row>
        <row r="457">
          <cell r="B457" t="str">
            <v>構築済71</v>
          </cell>
          <cell r="C457">
            <v>71</v>
          </cell>
          <cell r="D457" t="str">
            <v>構築済</v>
          </cell>
          <cell r="E457" t="str">
            <v>構築済</v>
          </cell>
          <cell r="F457" t="str">
            <v>2C2-4A26G1</v>
          </cell>
          <cell r="G457" t="str">
            <v>2C2-4A26G1Y</v>
          </cell>
          <cell r="H457" t="str">
            <v>2C2-4A26G1Y</v>
          </cell>
          <cell r="I457" t="str">
            <v>9</v>
          </cell>
          <cell r="J457" t="str">
            <v>50</v>
          </cell>
          <cell r="K457" t="str">
            <v>構築</v>
          </cell>
          <cell r="L457" t="str">
            <v>1</v>
          </cell>
          <cell r="M457" t="str">
            <v>5207</v>
          </cell>
          <cell r="N457" t="str">
            <v>緒方</v>
          </cell>
          <cell r="O457" t="str">
            <v>中野</v>
          </cell>
          <cell r="P457" t="str">
            <v>2315</v>
          </cell>
          <cell r="Q457" t="str">
            <v>国立大分カルテ</v>
          </cell>
          <cell r="R457">
            <v>0</v>
          </cell>
          <cell r="S457">
            <v>5.5</v>
          </cell>
          <cell r="T457">
            <v>0</v>
          </cell>
          <cell r="U457">
            <v>0</v>
          </cell>
          <cell r="V457">
            <v>0</v>
          </cell>
          <cell r="W457">
            <v>5.5</v>
          </cell>
          <cell r="X457">
            <v>0</v>
          </cell>
          <cell r="Y457" t="str">
            <v>199703</v>
          </cell>
          <cell r="Z457">
            <v>0</v>
          </cell>
          <cell r="AA457">
            <v>0</v>
          </cell>
          <cell r="AB457">
            <v>0</v>
          </cell>
          <cell r="AC457">
            <v>0</v>
          </cell>
          <cell r="AD457">
            <v>0</v>
          </cell>
          <cell r="AE457">
            <v>0</v>
          </cell>
          <cell r="AF457">
            <v>0</v>
          </cell>
          <cell r="AG457">
            <v>3.2</v>
          </cell>
          <cell r="AH457">
            <v>4.5999999999999996</v>
          </cell>
          <cell r="AI457">
            <v>0</v>
          </cell>
          <cell r="AJ457">
            <v>0</v>
          </cell>
          <cell r="AK457">
            <v>3.2</v>
          </cell>
          <cell r="AL457">
            <v>4.5999999999999996</v>
          </cell>
          <cell r="AM457">
            <v>0</v>
          </cell>
          <cell r="AN457">
            <v>0</v>
          </cell>
          <cell r="AO457">
            <v>0</v>
          </cell>
          <cell r="AP457">
            <v>0</v>
          </cell>
          <cell r="AQ457">
            <v>0</v>
          </cell>
          <cell r="AR457">
            <v>0</v>
          </cell>
          <cell r="AS457">
            <v>0</v>
          </cell>
          <cell r="AT457">
            <v>0</v>
          </cell>
          <cell r="AU457" t="str">
            <v>0</v>
          </cell>
          <cell r="AV457">
            <v>0</v>
          </cell>
          <cell r="AW457">
            <v>0</v>
          </cell>
          <cell r="AX457">
            <v>4.5999999999999996</v>
          </cell>
          <cell r="AY457">
            <v>0</v>
          </cell>
          <cell r="AZ457">
            <v>4.5999999999999996</v>
          </cell>
          <cell r="BA457">
            <v>3.2</v>
          </cell>
          <cell r="BB457">
            <v>4.5999999999999996</v>
          </cell>
        </row>
        <row r="458">
          <cell r="B458" t="str">
            <v>構築済72</v>
          </cell>
          <cell r="C458">
            <v>72</v>
          </cell>
          <cell r="D458" t="str">
            <v>構築済</v>
          </cell>
          <cell r="E458" t="str">
            <v>構築済</v>
          </cell>
          <cell r="F458" t="str">
            <v>2C2-4A28E6</v>
          </cell>
          <cell r="G458" t="str">
            <v>2C2-4A28E6</v>
          </cell>
          <cell r="H458" t="str">
            <v>2C2-4A28E6</v>
          </cell>
          <cell r="I458" t="str">
            <v>2</v>
          </cell>
          <cell r="J458" t="str">
            <v>40</v>
          </cell>
          <cell r="K458" t="str">
            <v>構築</v>
          </cell>
          <cell r="L458" t="str">
            <v>1</v>
          </cell>
          <cell r="M458" t="str">
            <v>4307</v>
          </cell>
          <cell r="N458" t="str">
            <v>山本</v>
          </cell>
          <cell r="O458" t="str">
            <v>松村</v>
          </cell>
          <cell r="P458" t="str">
            <v>2310</v>
          </cell>
          <cell r="Q458" t="str">
            <v>済生会栗橋ﾚﾍﾞﾙｱｯﾌﾟ</v>
          </cell>
          <cell r="R458">
            <v>0</v>
          </cell>
          <cell r="S458" t="str">
            <v>ACOS2</v>
          </cell>
          <cell r="T458">
            <v>33.6</v>
          </cell>
          <cell r="U458">
            <v>0</v>
          </cell>
          <cell r="V458">
            <v>0</v>
          </cell>
          <cell r="W458">
            <v>33.6</v>
          </cell>
          <cell r="X458">
            <v>0</v>
          </cell>
          <cell r="Y458" t="str">
            <v>199509</v>
          </cell>
          <cell r="Z458">
            <v>0</v>
          </cell>
          <cell r="AA458">
            <v>2.5</v>
          </cell>
          <cell r="AB458">
            <v>0</v>
          </cell>
          <cell r="AC458">
            <v>2.5</v>
          </cell>
          <cell r="AD458">
            <v>0</v>
          </cell>
          <cell r="AE458">
            <v>23.3</v>
          </cell>
          <cell r="AF458">
            <v>25.4</v>
          </cell>
          <cell r="AG458">
            <v>1</v>
          </cell>
          <cell r="AH458">
            <v>2.8</v>
          </cell>
          <cell r="AI458">
            <v>0</v>
          </cell>
          <cell r="AJ458">
            <v>2.5</v>
          </cell>
          <cell r="AK458">
            <v>24.3</v>
          </cell>
          <cell r="AL458">
            <v>30.7</v>
          </cell>
          <cell r="AM458" t="str">
            <v>正</v>
          </cell>
          <cell r="AN458">
            <v>33.6</v>
          </cell>
          <cell r="AO458">
            <v>25.1</v>
          </cell>
          <cell r="AP458">
            <v>25.6</v>
          </cell>
          <cell r="AQ458">
            <v>25.4</v>
          </cell>
          <cell r="AR458">
            <v>0</v>
          </cell>
          <cell r="AS458">
            <v>0</v>
          </cell>
          <cell r="AT458">
            <v>0</v>
          </cell>
          <cell r="AU458" t="str">
            <v>0</v>
          </cell>
          <cell r="AV458">
            <v>0</v>
          </cell>
          <cell r="AW458">
            <v>0</v>
          </cell>
          <cell r="AX458">
            <v>2.8</v>
          </cell>
          <cell r="AY458">
            <v>0</v>
          </cell>
          <cell r="AZ458">
            <v>3.2</v>
          </cell>
          <cell r="BA458">
            <v>1.4</v>
          </cell>
          <cell r="BB458">
            <v>3.2</v>
          </cell>
        </row>
        <row r="459">
          <cell r="B459" t="str">
            <v>構築済73</v>
          </cell>
          <cell r="C459">
            <v>73</v>
          </cell>
          <cell r="D459" t="str">
            <v>構築済</v>
          </cell>
          <cell r="E459" t="str">
            <v>構築済</v>
          </cell>
          <cell r="F459" t="str">
            <v>2C2-4A4430</v>
          </cell>
          <cell r="G459" t="str">
            <v>2C2-4A4430</v>
          </cell>
          <cell r="H459" t="str">
            <v>2C2-4A4430</v>
          </cell>
          <cell r="I459" t="str">
            <v>0</v>
          </cell>
          <cell r="J459" t="str">
            <v>30</v>
          </cell>
          <cell r="K459" t="str">
            <v>構築</v>
          </cell>
          <cell r="L459" t="str">
            <v>1</v>
          </cell>
          <cell r="M459" t="str">
            <v>3103</v>
          </cell>
          <cell r="N459" t="str">
            <v>長峰</v>
          </cell>
          <cell r="O459" t="str">
            <v>増田</v>
          </cell>
          <cell r="P459" t="str">
            <v>2104</v>
          </cell>
          <cell r="Q459" t="str">
            <v>王子総合病院</v>
          </cell>
          <cell r="R459">
            <v>0</v>
          </cell>
          <cell r="S459" t="str">
            <v>ACOS4</v>
          </cell>
          <cell r="T459">
            <v>66.400000000000006</v>
          </cell>
          <cell r="U459">
            <v>0</v>
          </cell>
          <cell r="V459">
            <v>0</v>
          </cell>
          <cell r="W459">
            <v>66.400000000000006</v>
          </cell>
          <cell r="X459">
            <v>0</v>
          </cell>
          <cell r="Y459" t="str">
            <v>199703</v>
          </cell>
          <cell r="Z459">
            <v>0</v>
          </cell>
          <cell r="AA459">
            <v>31.7</v>
          </cell>
          <cell r="AB459">
            <v>0</v>
          </cell>
          <cell r="AC459">
            <v>0</v>
          </cell>
          <cell r="AD459">
            <v>0</v>
          </cell>
          <cell r="AE459">
            <v>56</v>
          </cell>
          <cell r="AF459">
            <v>73</v>
          </cell>
          <cell r="AG459">
            <v>25.2</v>
          </cell>
          <cell r="AH459">
            <v>33.5</v>
          </cell>
          <cell r="AI459">
            <v>6.5</v>
          </cell>
          <cell r="AJ459">
            <v>7.4</v>
          </cell>
          <cell r="AK459">
            <v>87.7</v>
          </cell>
          <cell r="AL459">
            <v>113.9</v>
          </cell>
          <cell r="AM459" t="str">
            <v>早</v>
          </cell>
          <cell r="AN459">
            <v>70.400000000000006</v>
          </cell>
          <cell r="AO459">
            <v>115.9</v>
          </cell>
          <cell r="AP459">
            <v>73</v>
          </cell>
          <cell r="AQ459">
            <v>73</v>
          </cell>
          <cell r="AR459">
            <v>0</v>
          </cell>
          <cell r="AS459">
            <v>0</v>
          </cell>
          <cell r="AT459" t="str">
            <v>41</v>
          </cell>
          <cell r="AU459" t="str">
            <v>1</v>
          </cell>
          <cell r="AV459">
            <v>0</v>
          </cell>
          <cell r="AW459">
            <v>0</v>
          </cell>
          <cell r="AX459">
            <v>33.5</v>
          </cell>
          <cell r="AY459">
            <v>0</v>
          </cell>
          <cell r="AZ459">
            <v>31.4</v>
          </cell>
          <cell r="BA459">
            <v>0</v>
          </cell>
          <cell r="BB459">
            <v>0</v>
          </cell>
        </row>
        <row r="460">
          <cell r="B460" t="str">
            <v>構築済74</v>
          </cell>
          <cell r="C460">
            <v>74</v>
          </cell>
          <cell r="D460" t="str">
            <v>構築済</v>
          </cell>
          <cell r="E460" t="str">
            <v>構築済</v>
          </cell>
          <cell r="F460" t="str">
            <v>2C2-4A443020</v>
          </cell>
          <cell r="G460" t="str">
            <v>2C2-4A4430-20</v>
          </cell>
          <cell r="H460" t="str">
            <v>2C2-4A4430-20</v>
          </cell>
          <cell r="I460" t="str">
            <v>0</v>
          </cell>
          <cell r="J460" t="str">
            <v>20</v>
          </cell>
          <cell r="K460" t="str">
            <v>構築</v>
          </cell>
          <cell r="L460" t="str">
            <v>1</v>
          </cell>
          <cell r="M460" t="str">
            <v>2001</v>
          </cell>
          <cell r="N460" t="str">
            <v>蔭山</v>
          </cell>
          <cell r="O460" t="str">
            <v>増田</v>
          </cell>
          <cell r="P460" t="str">
            <v>2104</v>
          </cell>
          <cell r="Q460" t="str">
            <v>王子総合病院 PCｵｰﾀﾞ</v>
          </cell>
          <cell r="R460">
            <v>0</v>
          </cell>
          <cell r="S460">
            <v>0</v>
          </cell>
          <cell r="T460">
            <v>0</v>
          </cell>
          <cell r="U460">
            <v>0</v>
          </cell>
          <cell r="V460">
            <v>0</v>
          </cell>
          <cell r="W460">
            <v>0</v>
          </cell>
          <cell r="X460">
            <v>0</v>
          </cell>
          <cell r="Y460" t="str">
            <v>199703</v>
          </cell>
          <cell r="Z460">
            <v>20.100000000000001</v>
          </cell>
          <cell r="AA460">
            <v>0</v>
          </cell>
          <cell r="AB460">
            <v>0</v>
          </cell>
          <cell r="AC460">
            <v>22.5</v>
          </cell>
          <cell r="AD460">
            <v>0</v>
          </cell>
          <cell r="AE460">
            <v>20.100000000000001</v>
          </cell>
          <cell r="AF460">
            <v>22.7</v>
          </cell>
          <cell r="AG460">
            <v>17.7</v>
          </cell>
          <cell r="AH460">
            <v>20.6</v>
          </cell>
          <cell r="AI460">
            <v>0</v>
          </cell>
          <cell r="AJ460">
            <v>0</v>
          </cell>
          <cell r="AK460">
            <v>37.799999999999997</v>
          </cell>
          <cell r="AL460">
            <v>43.3</v>
          </cell>
          <cell r="AM460" t="str">
            <v>早</v>
          </cell>
          <cell r="AN460">
            <v>0</v>
          </cell>
          <cell r="AO460">
            <v>0</v>
          </cell>
          <cell r="AP460">
            <v>23.7</v>
          </cell>
          <cell r="AQ460">
            <v>0</v>
          </cell>
          <cell r="AR460">
            <v>0</v>
          </cell>
          <cell r="AS460">
            <v>0</v>
          </cell>
          <cell r="AT460" t="str">
            <v>41</v>
          </cell>
          <cell r="AU460" t="str">
            <v>3</v>
          </cell>
          <cell r="AV460">
            <v>0</v>
          </cell>
          <cell r="AW460">
            <v>0</v>
          </cell>
          <cell r="AX460">
            <v>0</v>
          </cell>
          <cell r="AY460">
            <v>0</v>
          </cell>
          <cell r="AZ460">
            <v>0</v>
          </cell>
          <cell r="BA460">
            <v>18.7</v>
          </cell>
          <cell r="BB460">
            <v>22.2</v>
          </cell>
        </row>
        <row r="461">
          <cell r="B461" t="str">
            <v>構築済75</v>
          </cell>
          <cell r="C461">
            <v>75</v>
          </cell>
          <cell r="D461" t="str">
            <v>構築済</v>
          </cell>
          <cell r="E461" t="str">
            <v>構築済</v>
          </cell>
          <cell r="F461" t="str">
            <v>2C2-4A443030</v>
          </cell>
          <cell r="G461" t="str">
            <v>2C2-4A4430-30</v>
          </cell>
          <cell r="H461" t="str">
            <v>2C2-4A4430-30</v>
          </cell>
          <cell r="I461" t="str">
            <v>0</v>
          </cell>
          <cell r="J461" t="str">
            <v>30</v>
          </cell>
          <cell r="K461" t="str">
            <v>構築</v>
          </cell>
          <cell r="L461" t="str">
            <v>1</v>
          </cell>
          <cell r="M461" t="str">
            <v>3103</v>
          </cell>
          <cell r="N461" t="str">
            <v>長峰</v>
          </cell>
          <cell r="O461" t="str">
            <v>増田</v>
          </cell>
          <cell r="P461" t="str">
            <v>2104</v>
          </cell>
          <cell r="Q461" t="str">
            <v>王子総合病院 ﾕｰｻﾞ対</v>
          </cell>
          <cell r="R461">
            <v>0</v>
          </cell>
          <cell r="S461">
            <v>0</v>
          </cell>
          <cell r="T461">
            <v>0</v>
          </cell>
          <cell r="U461">
            <v>0</v>
          </cell>
          <cell r="V461">
            <v>0</v>
          </cell>
          <cell r="W461">
            <v>0</v>
          </cell>
          <cell r="X461">
            <v>0</v>
          </cell>
          <cell r="Y461" t="str">
            <v>199703</v>
          </cell>
          <cell r="Z461">
            <v>27.5</v>
          </cell>
          <cell r="AA461">
            <v>0</v>
          </cell>
          <cell r="AB461">
            <v>0</v>
          </cell>
          <cell r="AC461">
            <v>9.1999999999999993</v>
          </cell>
          <cell r="AD461">
            <v>0</v>
          </cell>
          <cell r="AE461">
            <v>27.5</v>
          </cell>
          <cell r="AF461">
            <v>34.4</v>
          </cell>
          <cell r="AG461">
            <v>7.5</v>
          </cell>
          <cell r="AH461">
            <v>12.9</v>
          </cell>
          <cell r="AI461">
            <v>6.5</v>
          </cell>
          <cell r="AJ461">
            <v>7.4</v>
          </cell>
          <cell r="AK461">
            <v>41.5</v>
          </cell>
          <cell r="AL461">
            <v>54.7</v>
          </cell>
          <cell r="AM461" t="str">
            <v>早</v>
          </cell>
          <cell r="AN461">
            <v>0</v>
          </cell>
          <cell r="AO461">
            <v>0</v>
          </cell>
          <cell r="AP461">
            <v>39.799999999999997</v>
          </cell>
          <cell r="AQ461">
            <v>0</v>
          </cell>
          <cell r="AR461">
            <v>0</v>
          </cell>
          <cell r="AS461">
            <v>0</v>
          </cell>
          <cell r="AT461" t="str">
            <v>41</v>
          </cell>
          <cell r="AU461" t="str">
            <v>3</v>
          </cell>
          <cell r="AV461">
            <v>0</v>
          </cell>
          <cell r="AW461">
            <v>0</v>
          </cell>
          <cell r="AX461">
            <v>0</v>
          </cell>
          <cell r="AY461">
            <v>0</v>
          </cell>
          <cell r="AZ461">
            <v>0</v>
          </cell>
          <cell r="BA461">
            <v>3</v>
          </cell>
          <cell r="BB461">
            <v>9.1999999999999993</v>
          </cell>
        </row>
        <row r="462">
          <cell r="B462" t="str">
            <v>構築済76</v>
          </cell>
          <cell r="C462">
            <v>76</v>
          </cell>
          <cell r="D462" t="str">
            <v>構築済</v>
          </cell>
          <cell r="E462" t="str">
            <v>構築済</v>
          </cell>
          <cell r="F462" t="str">
            <v>2C2-4A4440</v>
          </cell>
          <cell r="G462" t="str">
            <v>2C2-4A4440</v>
          </cell>
          <cell r="H462" t="str">
            <v>2C2-4A4440</v>
          </cell>
          <cell r="I462" t="str">
            <v>8</v>
          </cell>
          <cell r="J462" t="str">
            <v>40</v>
          </cell>
          <cell r="K462" t="str">
            <v>構築</v>
          </cell>
          <cell r="L462" t="str">
            <v>1</v>
          </cell>
          <cell r="M462" t="str">
            <v>4410</v>
          </cell>
          <cell r="N462" t="str">
            <v>海老</v>
          </cell>
          <cell r="O462" t="str">
            <v>福間</v>
          </cell>
          <cell r="P462" t="str">
            <v>1209</v>
          </cell>
          <cell r="Q462" t="str">
            <v>徳島大ﾚﾍﾞﾙｱｯﾌﾟ</v>
          </cell>
          <cell r="R462" t="str">
            <v>徳大</v>
          </cell>
          <cell r="S462">
            <v>0</v>
          </cell>
          <cell r="T462">
            <v>90.2</v>
          </cell>
          <cell r="U462">
            <v>0</v>
          </cell>
          <cell r="V462">
            <v>0</v>
          </cell>
          <cell r="W462">
            <v>90.2</v>
          </cell>
          <cell r="X462">
            <v>0</v>
          </cell>
          <cell r="Y462" t="str">
            <v>199509</v>
          </cell>
          <cell r="Z462">
            <v>0</v>
          </cell>
          <cell r="AA462">
            <v>18</v>
          </cell>
          <cell r="AB462">
            <v>0</v>
          </cell>
          <cell r="AC462">
            <v>0</v>
          </cell>
          <cell r="AD462">
            <v>0</v>
          </cell>
          <cell r="AE462">
            <v>167.9</v>
          </cell>
          <cell r="AF462">
            <v>266.39999999999998</v>
          </cell>
          <cell r="AG462">
            <v>21.6</v>
          </cell>
          <cell r="AH462">
            <v>26.7</v>
          </cell>
          <cell r="AI462">
            <v>29.5</v>
          </cell>
          <cell r="AJ462">
            <v>39</v>
          </cell>
          <cell r="AK462">
            <v>232.5</v>
          </cell>
          <cell r="AL462">
            <v>353.4</v>
          </cell>
          <cell r="AM462" t="str">
            <v>正</v>
          </cell>
          <cell r="AN462">
            <v>90.2</v>
          </cell>
          <cell r="AO462">
            <v>247</v>
          </cell>
          <cell r="AP462">
            <v>266.39999999999998</v>
          </cell>
          <cell r="AQ462">
            <v>266.3</v>
          </cell>
          <cell r="AR462">
            <v>0</v>
          </cell>
          <cell r="AS462">
            <v>0</v>
          </cell>
          <cell r="AT462" t="str">
            <v>02</v>
          </cell>
          <cell r="AU462" t="str">
            <v>1</v>
          </cell>
          <cell r="AV462">
            <v>0</v>
          </cell>
          <cell r="AW462">
            <v>0</v>
          </cell>
          <cell r="AX462">
            <v>26.8</v>
          </cell>
          <cell r="AY462">
            <v>0</v>
          </cell>
          <cell r="AZ462">
            <v>26</v>
          </cell>
          <cell r="BA462">
            <v>0</v>
          </cell>
          <cell r="BB462">
            <v>0</v>
          </cell>
        </row>
        <row r="463">
          <cell r="B463" t="str">
            <v>構築済77</v>
          </cell>
          <cell r="C463">
            <v>77</v>
          </cell>
          <cell r="D463" t="str">
            <v>構築済</v>
          </cell>
          <cell r="E463" t="str">
            <v>構築済</v>
          </cell>
          <cell r="F463" t="str">
            <v>2C2-4A444012</v>
          </cell>
          <cell r="G463" t="str">
            <v>2C2-4A4440-12Y</v>
          </cell>
          <cell r="H463" t="str">
            <v>2C2-4A4440-12Y</v>
          </cell>
          <cell r="I463" t="str">
            <v>構築</v>
          </cell>
          <cell r="J463" t="str">
            <v>10</v>
          </cell>
          <cell r="K463" t="str">
            <v>構築</v>
          </cell>
          <cell r="L463" t="str">
            <v>1</v>
          </cell>
          <cell r="M463" t="str">
            <v>1205</v>
          </cell>
          <cell r="N463" t="str">
            <v>大坂</v>
          </cell>
          <cell r="O463" t="str">
            <v>福間</v>
          </cell>
          <cell r="P463" t="str">
            <v>1209</v>
          </cell>
          <cell r="Q463" t="str">
            <v>徳島大ﾚﾍﾞﾙｱｯﾌﾟ</v>
          </cell>
          <cell r="R463">
            <v>0</v>
          </cell>
          <cell r="S463">
            <v>0</v>
          </cell>
          <cell r="T463" t="str">
            <v>199509</v>
          </cell>
          <cell r="U463">
            <v>0</v>
          </cell>
          <cell r="V463">
            <v>0</v>
          </cell>
          <cell r="W463">
            <v>0</v>
          </cell>
          <cell r="X463">
            <v>0</v>
          </cell>
          <cell r="Y463" t="str">
            <v>199509</v>
          </cell>
          <cell r="Z463">
            <v>0</v>
          </cell>
          <cell r="AA463">
            <v>0</v>
          </cell>
          <cell r="AB463">
            <v>0</v>
          </cell>
          <cell r="AC463">
            <v>1.6</v>
          </cell>
          <cell r="AD463">
            <v>0</v>
          </cell>
          <cell r="AE463">
            <v>0</v>
          </cell>
          <cell r="AF463">
            <v>0</v>
          </cell>
          <cell r="AG463">
            <v>1.5</v>
          </cell>
          <cell r="AH463">
            <v>1.6</v>
          </cell>
          <cell r="AI463">
            <v>3</v>
          </cell>
          <cell r="AJ463">
            <v>3.5</v>
          </cell>
          <cell r="AK463">
            <v>5</v>
          </cell>
          <cell r="AL463">
            <v>6.1</v>
          </cell>
          <cell r="AM463">
            <v>0</v>
          </cell>
          <cell r="AN463">
            <v>0</v>
          </cell>
          <cell r="AO463">
            <v>0</v>
          </cell>
          <cell r="AP463">
            <v>0</v>
          </cell>
          <cell r="AQ463">
            <v>0</v>
          </cell>
          <cell r="AR463">
            <v>0</v>
          </cell>
          <cell r="AS463">
            <v>0</v>
          </cell>
          <cell r="AT463" t="str">
            <v>02</v>
          </cell>
          <cell r="AU463" t="str">
            <v>3</v>
          </cell>
          <cell r="AV463">
            <v>0</v>
          </cell>
          <cell r="AW463">
            <v>0</v>
          </cell>
          <cell r="AX463">
            <v>0</v>
          </cell>
          <cell r="AY463">
            <v>0</v>
          </cell>
          <cell r="AZ463">
            <v>0</v>
          </cell>
          <cell r="BA463">
            <v>1.5</v>
          </cell>
          <cell r="BB463">
            <v>1.6</v>
          </cell>
        </row>
        <row r="464">
          <cell r="B464" t="str">
            <v>構築済78</v>
          </cell>
          <cell r="C464">
            <v>78</v>
          </cell>
          <cell r="D464" t="str">
            <v>構築済</v>
          </cell>
          <cell r="E464" t="str">
            <v>構築済</v>
          </cell>
          <cell r="F464" t="str">
            <v>2C2-4A444020</v>
          </cell>
          <cell r="G464" t="str">
            <v>2C2-4A4440-20</v>
          </cell>
          <cell r="H464" t="str">
            <v>2C2-4A4440-20</v>
          </cell>
          <cell r="I464" t="str">
            <v>8</v>
          </cell>
          <cell r="J464" t="str">
            <v>20</v>
          </cell>
          <cell r="K464" t="str">
            <v>構築</v>
          </cell>
          <cell r="L464" t="str">
            <v>1</v>
          </cell>
          <cell r="M464" t="str">
            <v>2103</v>
          </cell>
          <cell r="N464" t="str">
            <v>森本</v>
          </cell>
          <cell r="O464" t="str">
            <v>福間</v>
          </cell>
          <cell r="P464" t="str">
            <v>1209</v>
          </cell>
          <cell r="Q464" t="str">
            <v>徳島大ﾚﾍﾞﾙｱｯﾌﾟ PCｵｰﾀ</v>
          </cell>
          <cell r="R464">
            <v>0</v>
          </cell>
          <cell r="S464">
            <v>0</v>
          </cell>
          <cell r="T464">
            <v>0</v>
          </cell>
          <cell r="U464">
            <v>0</v>
          </cell>
          <cell r="V464">
            <v>0</v>
          </cell>
          <cell r="W464">
            <v>0</v>
          </cell>
          <cell r="X464">
            <v>0</v>
          </cell>
          <cell r="Y464" t="str">
            <v>199509</v>
          </cell>
          <cell r="Z464">
            <v>5.3</v>
          </cell>
          <cell r="AA464">
            <v>0</v>
          </cell>
          <cell r="AB464">
            <v>0</v>
          </cell>
          <cell r="AC464">
            <v>2</v>
          </cell>
          <cell r="AD464">
            <v>0</v>
          </cell>
          <cell r="AE464">
            <v>5.3</v>
          </cell>
          <cell r="AF464">
            <v>14.1</v>
          </cell>
          <cell r="AG464">
            <v>0.7</v>
          </cell>
          <cell r="AH464">
            <v>2.2000000000000002</v>
          </cell>
          <cell r="AI464">
            <v>0</v>
          </cell>
          <cell r="AJ464">
            <v>0</v>
          </cell>
          <cell r="AK464">
            <v>6</v>
          </cell>
          <cell r="AL464">
            <v>16.3</v>
          </cell>
          <cell r="AM464" t="str">
            <v>正</v>
          </cell>
          <cell r="AN464">
            <v>0</v>
          </cell>
          <cell r="AO464">
            <v>0</v>
          </cell>
          <cell r="AP464">
            <v>15.7</v>
          </cell>
          <cell r="AQ464">
            <v>0</v>
          </cell>
          <cell r="AR464">
            <v>0</v>
          </cell>
          <cell r="AS464">
            <v>0</v>
          </cell>
          <cell r="AT464" t="str">
            <v>02</v>
          </cell>
          <cell r="AU464" t="str">
            <v>3</v>
          </cell>
          <cell r="AV464">
            <v>0</v>
          </cell>
          <cell r="AW464">
            <v>0</v>
          </cell>
          <cell r="AX464">
            <v>0</v>
          </cell>
          <cell r="AY464">
            <v>0</v>
          </cell>
          <cell r="AZ464">
            <v>0</v>
          </cell>
          <cell r="BA464">
            <v>1.4</v>
          </cell>
          <cell r="BB464">
            <v>3.1</v>
          </cell>
        </row>
        <row r="465">
          <cell r="B465" t="str">
            <v>構築済79</v>
          </cell>
          <cell r="C465">
            <v>79</v>
          </cell>
          <cell r="D465" t="str">
            <v>構築済</v>
          </cell>
          <cell r="E465" t="str">
            <v>構築済</v>
          </cell>
          <cell r="F465" t="str">
            <v>2C2-4A444021</v>
          </cell>
          <cell r="G465" t="str">
            <v>2C2-4A4440-21</v>
          </cell>
          <cell r="H465" t="str">
            <v>2C2-4A4440-21</v>
          </cell>
          <cell r="I465" t="str">
            <v>8</v>
          </cell>
          <cell r="J465" t="str">
            <v>20</v>
          </cell>
          <cell r="K465" t="str">
            <v>構築</v>
          </cell>
          <cell r="L465" t="str">
            <v>1</v>
          </cell>
          <cell r="M465" t="str">
            <v>2103</v>
          </cell>
          <cell r="N465" t="str">
            <v>森本</v>
          </cell>
          <cell r="O465" t="str">
            <v>福間</v>
          </cell>
          <cell r="P465" t="str">
            <v>1209</v>
          </cell>
          <cell r="Q465" t="str">
            <v>徳島大ﾚﾍﾞﾙｱｯﾌﾟPC看護</v>
          </cell>
          <cell r="R465">
            <v>0</v>
          </cell>
          <cell r="S465">
            <v>0</v>
          </cell>
          <cell r="T465">
            <v>0</v>
          </cell>
          <cell r="U465">
            <v>0</v>
          </cell>
          <cell r="V465">
            <v>0</v>
          </cell>
          <cell r="W465">
            <v>0</v>
          </cell>
          <cell r="X465">
            <v>0</v>
          </cell>
          <cell r="Y465" t="str">
            <v>199509</v>
          </cell>
          <cell r="Z465">
            <v>0</v>
          </cell>
          <cell r="AA465">
            <v>0</v>
          </cell>
          <cell r="AB465">
            <v>0</v>
          </cell>
          <cell r="AC465">
            <v>3.5</v>
          </cell>
          <cell r="AD465">
            <v>0</v>
          </cell>
          <cell r="AE465">
            <v>0</v>
          </cell>
          <cell r="AF465">
            <v>0</v>
          </cell>
          <cell r="AG465">
            <v>0</v>
          </cell>
          <cell r="AH465">
            <v>0</v>
          </cell>
          <cell r="AI465">
            <v>0</v>
          </cell>
          <cell r="AJ465">
            <v>0</v>
          </cell>
          <cell r="AK465">
            <v>0</v>
          </cell>
          <cell r="AL465">
            <v>0</v>
          </cell>
          <cell r="AM465" t="str">
            <v>正</v>
          </cell>
          <cell r="AN465">
            <v>0</v>
          </cell>
          <cell r="AO465">
            <v>0</v>
          </cell>
          <cell r="AP465">
            <v>0</v>
          </cell>
          <cell r="AQ465">
            <v>0</v>
          </cell>
          <cell r="AR465">
            <v>0</v>
          </cell>
          <cell r="AS465">
            <v>0</v>
          </cell>
          <cell r="AT465" t="str">
            <v>02</v>
          </cell>
          <cell r="AU465" t="str">
            <v>3</v>
          </cell>
          <cell r="AV465">
            <v>0</v>
          </cell>
          <cell r="AW465">
            <v>0</v>
          </cell>
          <cell r="AX465">
            <v>0</v>
          </cell>
          <cell r="AY465">
            <v>0</v>
          </cell>
          <cell r="AZ465">
            <v>0</v>
          </cell>
          <cell r="BA465">
            <v>0</v>
          </cell>
          <cell r="BB465">
            <v>0</v>
          </cell>
        </row>
        <row r="466">
          <cell r="B466" t="str">
            <v>構築済80</v>
          </cell>
          <cell r="C466">
            <v>80</v>
          </cell>
          <cell r="D466" t="str">
            <v>構築済</v>
          </cell>
          <cell r="E466" t="str">
            <v>構築済</v>
          </cell>
          <cell r="F466" t="str">
            <v>2C2-4A444040</v>
          </cell>
          <cell r="G466" t="str">
            <v>2C2-4A4440-40</v>
          </cell>
          <cell r="H466" t="str">
            <v>2C2-4A4440-40</v>
          </cell>
          <cell r="I466" t="str">
            <v>8</v>
          </cell>
          <cell r="J466" t="str">
            <v>40</v>
          </cell>
          <cell r="K466" t="str">
            <v>構築</v>
          </cell>
          <cell r="L466" t="str">
            <v>1</v>
          </cell>
          <cell r="M466" t="str">
            <v>4410</v>
          </cell>
          <cell r="N466" t="str">
            <v>海老</v>
          </cell>
          <cell r="O466" t="str">
            <v>福間</v>
          </cell>
          <cell r="P466" t="str">
            <v>1209</v>
          </cell>
          <cell r="Q466" t="str">
            <v>徳島大ﾚﾍﾞﾙｱｯﾌﾟ ﾕｰｻﾞ</v>
          </cell>
          <cell r="R466">
            <v>0</v>
          </cell>
          <cell r="S466">
            <v>0</v>
          </cell>
          <cell r="T466">
            <v>0</v>
          </cell>
          <cell r="U466">
            <v>0</v>
          </cell>
          <cell r="V466">
            <v>0</v>
          </cell>
          <cell r="W466">
            <v>0</v>
          </cell>
          <cell r="X466">
            <v>0</v>
          </cell>
          <cell r="Y466" t="str">
            <v>199509</v>
          </cell>
          <cell r="Z466">
            <v>7.1</v>
          </cell>
          <cell r="AA466">
            <v>0</v>
          </cell>
          <cell r="AB466">
            <v>0</v>
          </cell>
          <cell r="AC466">
            <v>3.9</v>
          </cell>
          <cell r="AD466">
            <v>0</v>
          </cell>
          <cell r="AE466">
            <v>7.1</v>
          </cell>
          <cell r="AF466">
            <v>8.5</v>
          </cell>
          <cell r="AG466">
            <v>15.4</v>
          </cell>
          <cell r="AH466">
            <v>18.399999999999999</v>
          </cell>
          <cell r="AI466">
            <v>26.5</v>
          </cell>
          <cell r="AJ466">
            <v>35.5</v>
          </cell>
          <cell r="AK466">
            <v>62</v>
          </cell>
          <cell r="AL466">
            <v>82.7</v>
          </cell>
          <cell r="AM466" t="str">
            <v>正</v>
          </cell>
          <cell r="AN466">
            <v>0</v>
          </cell>
          <cell r="AO466">
            <v>0</v>
          </cell>
          <cell r="AP466">
            <v>9.6</v>
          </cell>
          <cell r="AQ466">
            <v>0</v>
          </cell>
          <cell r="AR466">
            <v>0</v>
          </cell>
          <cell r="AS466">
            <v>0</v>
          </cell>
          <cell r="AT466" t="str">
            <v>02</v>
          </cell>
          <cell r="AU466" t="str">
            <v>3</v>
          </cell>
          <cell r="AV466">
            <v>0</v>
          </cell>
          <cell r="AW466">
            <v>0</v>
          </cell>
          <cell r="AX466">
            <v>0</v>
          </cell>
          <cell r="AY466">
            <v>0</v>
          </cell>
          <cell r="AZ466">
            <v>0</v>
          </cell>
          <cell r="BA466">
            <v>15</v>
          </cell>
          <cell r="BB466">
            <v>17.2</v>
          </cell>
        </row>
        <row r="467">
          <cell r="B467" t="str">
            <v>構築済81</v>
          </cell>
          <cell r="C467">
            <v>81</v>
          </cell>
          <cell r="D467" t="str">
            <v>構築済</v>
          </cell>
          <cell r="E467" t="str">
            <v>構築済</v>
          </cell>
          <cell r="F467" t="str">
            <v>2C2-4A444071</v>
          </cell>
          <cell r="G467" t="str">
            <v>2C2-4A4440-71</v>
          </cell>
          <cell r="H467" t="str">
            <v>2C2-4A4440-71</v>
          </cell>
          <cell r="I467" t="str">
            <v>8</v>
          </cell>
          <cell r="J467" t="str">
            <v>73</v>
          </cell>
          <cell r="K467" t="str">
            <v>構築</v>
          </cell>
          <cell r="L467" t="str">
            <v>1</v>
          </cell>
          <cell r="M467" t="str">
            <v>7616</v>
          </cell>
          <cell r="N467" t="str">
            <v>福山</v>
          </cell>
          <cell r="O467" t="str">
            <v>福間</v>
          </cell>
          <cell r="P467" t="str">
            <v>1209</v>
          </cell>
          <cell r="Q467" t="str">
            <v>徳島大ﾚﾍﾞﾙｱｯﾌﾟ 検査</v>
          </cell>
          <cell r="R467">
            <v>0</v>
          </cell>
          <cell r="S467">
            <v>0</v>
          </cell>
          <cell r="T467">
            <v>0</v>
          </cell>
          <cell r="U467">
            <v>0</v>
          </cell>
          <cell r="V467">
            <v>0</v>
          </cell>
          <cell r="W467">
            <v>0</v>
          </cell>
          <cell r="X467">
            <v>0</v>
          </cell>
          <cell r="Y467" t="str">
            <v>199509</v>
          </cell>
          <cell r="Z467">
            <v>9.9</v>
          </cell>
          <cell r="AA467">
            <v>0</v>
          </cell>
          <cell r="AB467">
            <v>0</v>
          </cell>
          <cell r="AC467">
            <v>7</v>
          </cell>
          <cell r="AD467">
            <v>0</v>
          </cell>
          <cell r="AE467">
            <v>9.9</v>
          </cell>
          <cell r="AF467">
            <v>16.5</v>
          </cell>
          <cell r="AG467">
            <v>4</v>
          </cell>
          <cell r="AH467">
            <v>4.5</v>
          </cell>
          <cell r="AI467">
            <v>0</v>
          </cell>
          <cell r="AJ467">
            <v>0</v>
          </cell>
          <cell r="AK467">
            <v>13.9</v>
          </cell>
          <cell r="AL467">
            <v>21</v>
          </cell>
          <cell r="AM467" t="str">
            <v>正</v>
          </cell>
          <cell r="AN467">
            <v>0</v>
          </cell>
          <cell r="AO467">
            <v>0</v>
          </cell>
          <cell r="AP467">
            <v>16.7</v>
          </cell>
          <cell r="AQ467">
            <v>0</v>
          </cell>
          <cell r="AR467">
            <v>0</v>
          </cell>
          <cell r="AS467">
            <v>0</v>
          </cell>
          <cell r="AT467" t="str">
            <v>02</v>
          </cell>
          <cell r="AU467" t="str">
            <v>3</v>
          </cell>
          <cell r="AV467">
            <v>0</v>
          </cell>
          <cell r="AW467">
            <v>0</v>
          </cell>
          <cell r="AX467">
            <v>0</v>
          </cell>
          <cell r="AY467">
            <v>0</v>
          </cell>
          <cell r="AZ467">
            <v>0</v>
          </cell>
          <cell r="BA467">
            <v>3.7</v>
          </cell>
          <cell r="BB467">
            <v>4</v>
          </cell>
        </row>
        <row r="468">
          <cell r="B468" t="str">
            <v>構築済82</v>
          </cell>
          <cell r="C468">
            <v>82</v>
          </cell>
          <cell r="D468" t="str">
            <v>構築済</v>
          </cell>
          <cell r="E468" t="str">
            <v>構築済</v>
          </cell>
          <cell r="F468" t="str">
            <v>2C2-4A444072</v>
          </cell>
          <cell r="G468" t="str">
            <v>2C2-4A4440-72</v>
          </cell>
          <cell r="H468" t="str">
            <v>2C2-4A4440-72</v>
          </cell>
          <cell r="I468" t="str">
            <v>8</v>
          </cell>
          <cell r="J468" t="str">
            <v>71</v>
          </cell>
          <cell r="K468" t="str">
            <v>構築</v>
          </cell>
          <cell r="L468" t="str">
            <v>1</v>
          </cell>
          <cell r="M468" t="str">
            <v>7102</v>
          </cell>
          <cell r="N468" t="str">
            <v>岡田</v>
          </cell>
          <cell r="O468" t="str">
            <v>福間</v>
          </cell>
          <cell r="P468" t="str">
            <v>1209</v>
          </cell>
          <cell r="Q468" t="str">
            <v>徳島大ﾚﾍﾞﾙｱｯﾌﾟ 画像</v>
          </cell>
          <cell r="R468">
            <v>0</v>
          </cell>
          <cell r="S468">
            <v>0</v>
          </cell>
          <cell r="T468">
            <v>0</v>
          </cell>
          <cell r="U468">
            <v>0</v>
          </cell>
          <cell r="V468">
            <v>0</v>
          </cell>
          <cell r="W468">
            <v>0</v>
          </cell>
          <cell r="X468">
            <v>0</v>
          </cell>
          <cell r="Y468" t="str">
            <v>199509</v>
          </cell>
          <cell r="Z468">
            <v>10</v>
          </cell>
          <cell r="AA468">
            <v>0</v>
          </cell>
          <cell r="AB468">
            <v>0</v>
          </cell>
          <cell r="AC468">
            <v>0</v>
          </cell>
          <cell r="AD468">
            <v>0</v>
          </cell>
          <cell r="AE468">
            <v>10</v>
          </cell>
          <cell r="AF468">
            <v>10.8</v>
          </cell>
          <cell r="AG468">
            <v>0</v>
          </cell>
          <cell r="AH468">
            <v>0</v>
          </cell>
          <cell r="AI468">
            <v>0</v>
          </cell>
          <cell r="AJ468">
            <v>0</v>
          </cell>
          <cell r="AK468">
            <v>10</v>
          </cell>
          <cell r="AL468">
            <v>10.8</v>
          </cell>
          <cell r="AM468" t="str">
            <v>正</v>
          </cell>
          <cell r="AN468">
            <v>0</v>
          </cell>
          <cell r="AO468">
            <v>0</v>
          </cell>
          <cell r="AP468">
            <v>10.8</v>
          </cell>
          <cell r="AQ468">
            <v>0</v>
          </cell>
          <cell r="AR468">
            <v>0</v>
          </cell>
          <cell r="AS468">
            <v>0</v>
          </cell>
          <cell r="AT468" t="str">
            <v>02</v>
          </cell>
          <cell r="AU468" t="str">
            <v>3</v>
          </cell>
          <cell r="AV468">
            <v>0</v>
          </cell>
          <cell r="AW468">
            <v>0</v>
          </cell>
          <cell r="AX468">
            <v>0</v>
          </cell>
          <cell r="AY468">
            <v>0</v>
          </cell>
          <cell r="AZ468">
            <v>0</v>
          </cell>
          <cell r="BA468">
            <v>0</v>
          </cell>
          <cell r="BB468">
            <v>0</v>
          </cell>
        </row>
        <row r="469">
          <cell r="B469" t="str">
            <v>構築済83</v>
          </cell>
          <cell r="C469">
            <v>83</v>
          </cell>
          <cell r="D469" t="str">
            <v>構築済</v>
          </cell>
          <cell r="E469" t="str">
            <v>構築済</v>
          </cell>
          <cell r="F469" t="str">
            <v>2C2-4A4453</v>
          </cell>
          <cell r="G469" t="str">
            <v>2C2-4A4453</v>
          </cell>
          <cell r="H469" t="str">
            <v>2C2-4A4453</v>
          </cell>
          <cell r="I469" t="str">
            <v>6</v>
          </cell>
          <cell r="J469" t="str">
            <v>60</v>
          </cell>
          <cell r="K469" t="str">
            <v>構築</v>
          </cell>
          <cell r="L469" t="str">
            <v>1</v>
          </cell>
          <cell r="M469" t="str">
            <v>6105</v>
          </cell>
          <cell r="N469" t="str">
            <v>宮部</v>
          </cell>
          <cell r="O469" t="str">
            <v>西田</v>
          </cell>
          <cell r="P469" t="str">
            <v>3106</v>
          </cell>
          <cell r="Q469" t="str">
            <v>大阪警察ﾚﾍﾞﾙｱﾌﾟ</v>
          </cell>
          <cell r="R469">
            <v>0</v>
          </cell>
          <cell r="S469">
            <v>39.5</v>
          </cell>
          <cell r="T469">
            <v>0</v>
          </cell>
          <cell r="U469">
            <v>0</v>
          </cell>
          <cell r="V469">
            <v>0</v>
          </cell>
          <cell r="W469">
            <v>39.5</v>
          </cell>
          <cell r="X469">
            <v>0</v>
          </cell>
          <cell r="Y469" t="str">
            <v>199512</v>
          </cell>
          <cell r="Z469">
            <v>26.4</v>
          </cell>
          <cell r="AA469">
            <v>1</v>
          </cell>
          <cell r="AB469">
            <v>0</v>
          </cell>
          <cell r="AC469">
            <v>1</v>
          </cell>
          <cell r="AD469">
            <v>0</v>
          </cell>
          <cell r="AE469">
            <v>26.4</v>
          </cell>
          <cell r="AF469">
            <v>35.6</v>
          </cell>
          <cell r="AG469">
            <v>0</v>
          </cell>
          <cell r="AH469">
            <v>1</v>
          </cell>
          <cell r="AI469">
            <v>0</v>
          </cell>
          <cell r="AJ469">
            <v>0</v>
          </cell>
          <cell r="AK469">
            <v>26.4</v>
          </cell>
          <cell r="AL469">
            <v>36.6</v>
          </cell>
          <cell r="AM469" t="str">
            <v>正</v>
          </cell>
          <cell r="AN469">
            <v>39.5</v>
          </cell>
          <cell r="AO469">
            <v>38</v>
          </cell>
          <cell r="AP469">
            <v>35.9</v>
          </cell>
          <cell r="AQ469">
            <v>35.6</v>
          </cell>
          <cell r="AR469">
            <v>0</v>
          </cell>
          <cell r="AS469">
            <v>0</v>
          </cell>
          <cell r="AT469">
            <v>0</v>
          </cell>
          <cell r="AU469" t="str">
            <v>0</v>
          </cell>
          <cell r="AV469">
            <v>0</v>
          </cell>
          <cell r="AW469">
            <v>0</v>
          </cell>
          <cell r="AX469">
            <v>1</v>
          </cell>
          <cell r="AY469">
            <v>0</v>
          </cell>
          <cell r="AZ469">
            <v>1</v>
          </cell>
          <cell r="BA469">
            <v>0</v>
          </cell>
          <cell r="BB469">
            <v>1</v>
          </cell>
        </row>
        <row r="470">
          <cell r="B470" t="str">
            <v>構築済84</v>
          </cell>
          <cell r="C470">
            <v>84</v>
          </cell>
          <cell r="D470" t="str">
            <v>構築済</v>
          </cell>
          <cell r="E470" t="str">
            <v>構築済</v>
          </cell>
          <cell r="F470" t="str">
            <v>2C2-4A4454</v>
          </cell>
          <cell r="G470" t="str">
            <v>2C2-4A4454</v>
          </cell>
          <cell r="H470" t="str">
            <v>2C2-4A4454</v>
          </cell>
          <cell r="I470" t="str">
            <v>9</v>
          </cell>
          <cell r="J470" t="str">
            <v>50</v>
          </cell>
          <cell r="K470" t="str">
            <v>構築</v>
          </cell>
          <cell r="L470" t="str">
            <v>1</v>
          </cell>
          <cell r="M470" t="str">
            <v>5103</v>
          </cell>
          <cell r="N470" t="str">
            <v>外尾</v>
          </cell>
          <cell r="O470" t="str">
            <v>吉田</v>
          </cell>
          <cell r="P470" t="str">
            <v>1208</v>
          </cell>
          <cell r="Q470" t="str">
            <v>長崎大H7</v>
          </cell>
          <cell r="R470" t="str">
            <v>長崎大</v>
          </cell>
          <cell r="S470">
            <v>0</v>
          </cell>
          <cell r="T470">
            <v>141.1</v>
          </cell>
          <cell r="U470">
            <v>0</v>
          </cell>
          <cell r="V470">
            <v>0</v>
          </cell>
          <cell r="W470">
            <v>141.1</v>
          </cell>
          <cell r="X470">
            <v>0</v>
          </cell>
          <cell r="Y470" t="str">
            <v>199509</v>
          </cell>
          <cell r="Z470">
            <v>0</v>
          </cell>
          <cell r="AA470">
            <v>23.6</v>
          </cell>
          <cell r="AB470">
            <v>0</v>
          </cell>
          <cell r="AC470">
            <v>0</v>
          </cell>
          <cell r="AD470">
            <v>0</v>
          </cell>
          <cell r="AE470">
            <v>138.6</v>
          </cell>
          <cell r="AF470">
            <v>227.5</v>
          </cell>
          <cell r="AG470">
            <v>6.5</v>
          </cell>
          <cell r="AH470">
            <v>11.6</v>
          </cell>
          <cell r="AI470">
            <v>7.5</v>
          </cell>
          <cell r="AJ470">
            <v>16.3</v>
          </cell>
          <cell r="AK470">
            <v>156.6</v>
          </cell>
          <cell r="AL470">
            <v>262</v>
          </cell>
          <cell r="AM470" t="str">
            <v>正</v>
          </cell>
          <cell r="AN470">
            <v>141.1</v>
          </cell>
          <cell r="AO470">
            <v>221</v>
          </cell>
          <cell r="AP470">
            <v>227.5</v>
          </cell>
          <cell r="AQ470">
            <v>227.5</v>
          </cell>
          <cell r="AR470">
            <v>0</v>
          </cell>
          <cell r="AS470">
            <v>0</v>
          </cell>
          <cell r="AT470" t="str">
            <v>03</v>
          </cell>
          <cell r="AU470" t="str">
            <v>1</v>
          </cell>
          <cell r="AV470">
            <v>0</v>
          </cell>
          <cell r="AW470">
            <v>0</v>
          </cell>
          <cell r="AX470">
            <v>11.6</v>
          </cell>
          <cell r="AY470">
            <v>0</v>
          </cell>
          <cell r="AZ470">
            <v>21.9</v>
          </cell>
          <cell r="BA470">
            <v>0</v>
          </cell>
          <cell r="BB470">
            <v>0</v>
          </cell>
        </row>
        <row r="471">
          <cell r="B471" t="str">
            <v>構築済85</v>
          </cell>
          <cell r="C471">
            <v>85</v>
          </cell>
          <cell r="D471" t="str">
            <v>構築済</v>
          </cell>
          <cell r="E471" t="str">
            <v>構築済</v>
          </cell>
          <cell r="F471" t="str">
            <v>2C2-4A445412</v>
          </cell>
          <cell r="G471" t="str">
            <v>2C2-4A4454-12</v>
          </cell>
          <cell r="H471" t="str">
            <v>2C2-4A4454-12</v>
          </cell>
          <cell r="I471" t="str">
            <v>9</v>
          </cell>
          <cell r="J471" t="str">
            <v>10</v>
          </cell>
          <cell r="K471" t="str">
            <v>構築</v>
          </cell>
          <cell r="L471" t="str">
            <v>1</v>
          </cell>
          <cell r="M471" t="str">
            <v>1205</v>
          </cell>
          <cell r="N471" t="str">
            <v>大坂</v>
          </cell>
          <cell r="O471" t="str">
            <v>吉田</v>
          </cell>
          <cell r="P471" t="str">
            <v>1208</v>
          </cell>
          <cell r="Q471" t="str">
            <v>長崎大H7 薬</v>
          </cell>
          <cell r="R471">
            <v>0</v>
          </cell>
          <cell r="S471">
            <v>0</v>
          </cell>
          <cell r="T471">
            <v>0</v>
          </cell>
          <cell r="U471">
            <v>0</v>
          </cell>
          <cell r="V471">
            <v>0</v>
          </cell>
          <cell r="W471">
            <v>0</v>
          </cell>
          <cell r="X471">
            <v>0</v>
          </cell>
          <cell r="Y471" t="str">
            <v>199509</v>
          </cell>
          <cell r="Z471">
            <v>0</v>
          </cell>
          <cell r="AA471">
            <v>0</v>
          </cell>
          <cell r="AB471">
            <v>0</v>
          </cell>
          <cell r="AC471">
            <v>2</v>
          </cell>
          <cell r="AD471">
            <v>0</v>
          </cell>
          <cell r="AE471">
            <v>0</v>
          </cell>
          <cell r="AF471">
            <v>1</v>
          </cell>
          <cell r="AG471">
            <v>0.5</v>
          </cell>
          <cell r="AH471">
            <v>1</v>
          </cell>
          <cell r="AI471">
            <v>2</v>
          </cell>
          <cell r="AJ471">
            <v>3</v>
          </cell>
          <cell r="AK471">
            <v>2.5</v>
          </cell>
          <cell r="AL471">
            <v>5</v>
          </cell>
          <cell r="AM471" t="str">
            <v>正</v>
          </cell>
          <cell r="AN471">
            <v>0</v>
          </cell>
          <cell r="AO471">
            <v>0</v>
          </cell>
          <cell r="AP471">
            <v>1</v>
          </cell>
          <cell r="AQ471">
            <v>0</v>
          </cell>
          <cell r="AR471">
            <v>0</v>
          </cell>
          <cell r="AS471">
            <v>0</v>
          </cell>
          <cell r="AT471" t="str">
            <v>03</v>
          </cell>
          <cell r="AU471" t="str">
            <v>3</v>
          </cell>
          <cell r="AV471">
            <v>0</v>
          </cell>
          <cell r="AW471">
            <v>0</v>
          </cell>
          <cell r="AX471">
            <v>0</v>
          </cell>
          <cell r="AY471">
            <v>0</v>
          </cell>
          <cell r="AZ471">
            <v>0</v>
          </cell>
          <cell r="BA471">
            <v>1.4</v>
          </cell>
          <cell r="BB471">
            <v>2</v>
          </cell>
        </row>
        <row r="472">
          <cell r="B472" t="str">
            <v>構築済86</v>
          </cell>
          <cell r="C472">
            <v>86</v>
          </cell>
          <cell r="D472" t="str">
            <v>構築済</v>
          </cell>
          <cell r="E472" t="str">
            <v>構築済</v>
          </cell>
          <cell r="F472" t="str">
            <v>2C2-4A445420</v>
          </cell>
          <cell r="G472" t="str">
            <v>2C2-4A4454-20</v>
          </cell>
          <cell r="H472" t="str">
            <v>2C2-4A4454-20</v>
          </cell>
          <cell r="I472" t="str">
            <v>9</v>
          </cell>
          <cell r="J472" t="str">
            <v>20</v>
          </cell>
          <cell r="K472" t="str">
            <v>構築</v>
          </cell>
          <cell r="L472" t="str">
            <v>1</v>
          </cell>
          <cell r="M472" t="str">
            <v>2103</v>
          </cell>
          <cell r="N472" t="str">
            <v>森本</v>
          </cell>
          <cell r="O472" t="str">
            <v>吉田</v>
          </cell>
          <cell r="P472" t="str">
            <v>1208</v>
          </cell>
          <cell r="Q472" t="str">
            <v>長崎大H7 PCｵｰﾀﾞ</v>
          </cell>
          <cell r="R472">
            <v>0</v>
          </cell>
          <cell r="S472">
            <v>0</v>
          </cell>
          <cell r="T472">
            <v>0</v>
          </cell>
          <cell r="U472">
            <v>0</v>
          </cell>
          <cell r="V472">
            <v>0</v>
          </cell>
          <cell r="W472">
            <v>0</v>
          </cell>
          <cell r="X472">
            <v>0</v>
          </cell>
          <cell r="Y472" t="str">
            <v>199509</v>
          </cell>
          <cell r="Z472">
            <v>7.1</v>
          </cell>
          <cell r="AA472">
            <v>0</v>
          </cell>
          <cell r="AB472">
            <v>0</v>
          </cell>
          <cell r="AC472">
            <v>4</v>
          </cell>
          <cell r="AD472">
            <v>0</v>
          </cell>
          <cell r="AE472">
            <v>7.1</v>
          </cell>
          <cell r="AF472">
            <v>29.3</v>
          </cell>
          <cell r="AG472">
            <v>0</v>
          </cell>
          <cell r="AH472">
            <v>0.1</v>
          </cell>
          <cell r="AI472">
            <v>0</v>
          </cell>
          <cell r="AJ472">
            <v>3</v>
          </cell>
          <cell r="AK472">
            <v>7.1</v>
          </cell>
          <cell r="AL472">
            <v>32.4</v>
          </cell>
          <cell r="AM472" t="str">
            <v>正</v>
          </cell>
          <cell r="AN472">
            <v>0</v>
          </cell>
          <cell r="AO472">
            <v>0</v>
          </cell>
          <cell r="AP472">
            <v>29.4</v>
          </cell>
          <cell r="AQ472">
            <v>0</v>
          </cell>
          <cell r="AR472">
            <v>0</v>
          </cell>
          <cell r="AS472">
            <v>0</v>
          </cell>
          <cell r="AT472" t="str">
            <v>03</v>
          </cell>
          <cell r="AU472" t="str">
            <v>3</v>
          </cell>
          <cell r="AV472">
            <v>0</v>
          </cell>
          <cell r="AW472">
            <v>0</v>
          </cell>
          <cell r="AX472">
            <v>0</v>
          </cell>
          <cell r="AY472">
            <v>0</v>
          </cell>
          <cell r="AZ472">
            <v>0</v>
          </cell>
          <cell r="BA472">
            <v>0</v>
          </cell>
          <cell r="BB472">
            <v>2.2999999999999998</v>
          </cell>
        </row>
        <row r="473">
          <cell r="B473" t="str">
            <v>構築済87</v>
          </cell>
          <cell r="C473">
            <v>87</v>
          </cell>
          <cell r="D473" t="str">
            <v>構築済</v>
          </cell>
          <cell r="E473" t="str">
            <v>構築済</v>
          </cell>
          <cell r="F473" t="str">
            <v>2C2-4A445450</v>
          </cell>
          <cell r="G473" t="str">
            <v>2C2-4A4454-50</v>
          </cell>
          <cell r="H473" t="str">
            <v>2C2-4A4454-50</v>
          </cell>
          <cell r="I473" t="str">
            <v>9</v>
          </cell>
          <cell r="J473" t="str">
            <v>50</v>
          </cell>
          <cell r="K473" t="str">
            <v>構築</v>
          </cell>
          <cell r="L473" t="str">
            <v>1</v>
          </cell>
          <cell r="M473" t="str">
            <v>5103</v>
          </cell>
          <cell r="N473" t="str">
            <v>外尾</v>
          </cell>
          <cell r="O473" t="str">
            <v>吉田</v>
          </cell>
          <cell r="P473" t="str">
            <v>1208</v>
          </cell>
          <cell r="Q473" t="str">
            <v>長崎大H7 ﾕｰｻﾞ対応</v>
          </cell>
          <cell r="R473">
            <v>0</v>
          </cell>
          <cell r="S473">
            <v>0</v>
          </cell>
          <cell r="T473">
            <v>0</v>
          </cell>
          <cell r="U473">
            <v>0</v>
          </cell>
          <cell r="V473">
            <v>0</v>
          </cell>
          <cell r="W473">
            <v>0</v>
          </cell>
          <cell r="X473">
            <v>0</v>
          </cell>
          <cell r="Y473" t="str">
            <v>199509</v>
          </cell>
          <cell r="Z473">
            <v>28</v>
          </cell>
          <cell r="AA473">
            <v>0</v>
          </cell>
          <cell r="AB473">
            <v>0</v>
          </cell>
          <cell r="AC473">
            <v>16</v>
          </cell>
          <cell r="AD473">
            <v>0</v>
          </cell>
          <cell r="AE473">
            <v>28</v>
          </cell>
          <cell r="AF473">
            <v>37</v>
          </cell>
          <cell r="AG473">
            <v>5</v>
          </cell>
          <cell r="AH473">
            <v>8.9</v>
          </cell>
          <cell r="AI473">
            <v>5.5</v>
          </cell>
          <cell r="AJ473">
            <v>10.3</v>
          </cell>
          <cell r="AK473">
            <v>42.5</v>
          </cell>
          <cell r="AL473">
            <v>62.8</v>
          </cell>
          <cell r="AM473" t="str">
            <v>正</v>
          </cell>
          <cell r="AN473">
            <v>0</v>
          </cell>
          <cell r="AO473">
            <v>0</v>
          </cell>
          <cell r="AP473">
            <v>38.299999999999997</v>
          </cell>
          <cell r="AQ473">
            <v>0</v>
          </cell>
          <cell r="AR473">
            <v>0</v>
          </cell>
          <cell r="AS473">
            <v>0</v>
          </cell>
          <cell r="AT473" t="str">
            <v>03</v>
          </cell>
          <cell r="AU473" t="str">
            <v>3</v>
          </cell>
          <cell r="AV473">
            <v>0</v>
          </cell>
          <cell r="AW473">
            <v>0</v>
          </cell>
          <cell r="AX473">
            <v>0</v>
          </cell>
          <cell r="AY473">
            <v>0</v>
          </cell>
          <cell r="AZ473">
            <v>0</v>
          </cell>
          <cell r="BA473">
            <v>7.5</v>
          </cell>
          <cell r="BB473">
            <v>16</v>
          </cell>
        </row>
        <row r="474">
          <cell r="B474" t="str">
            <v>構築済88</v>
          </cell>
          <cell r="C474">
            <v>88</v>
          </cell>
          <cell r="D474" t="str">
            <v>構築済</v>
          </cell>
          <cell r="E474" t="str">
            <v>構築済</v>
          </cell>
          <cell r="F474" t="str">
            <v>2C2-4A445471</v>
          </cell>
          <cell r="G474" t="str">
            <v>2C2-4A4454-71</v>
          </cell>
          <cell r="H474" t="str">
            <v>2C2-4A4454-71</v>
          </cell>
          <cell r="I474" t="str">
            <v>9</v>
          </cell>
          <cell r="J474" t="str">
            <v>73</v>
          </cell>
          <cell r="K474" t="str">
            <v>構築</v>
          </cell>
          <cell r="L474" t="str">
            <v>1</v>
          </cell>
          <cell r="M474" t="str">
            <v>7620</v>
          </cell>
          <cell r="N474" t="str">
            <v>豊東</v>
          </cell>
          <cell r="O474" t="str">
            <v>吉田</v>
          </cell>
          <cell r="P474" t="str">
            <v>1208</v>
          </cell>
          <cell r="Q474" t="str">
            <v>長崎大H7 検査</v>
          </cell>
          <cell r="R474">
            <v>0</v>
          </cell>
          <cell r="S474">
            <v>0</v>
          </cell>
          <cell r="T474">
            <v>0</v>
          </cell>
          <cell r="U474">
            <v>0</v>
          </cell>
          <cell r="V474">
            <v>0</v>
          </cell>
          <cell r="W474">
            <v>0</v>
          </cell>
          <cell r="X474">
            <v>0</v>
          </cell>
          <cell r="Y474" t="str">
            <v>199509</v>
          </cell>
          <cell r="Z474">
            <v>8.3000000000000007</v>
          </cell>
          <cell r="AA474">
            <v>0</v>
          </cell>
          <cell r="AB474">
            <v>0</v>
          </cell>
          <cell r="AC474">
            <v>1.6</v>
          </cell>
          <cell r="AD474">
            <v>0</v>
          </cell>
          <cell r="AE474">
            <v>8.3000000000000007</v>
          </cell>
          <cell r="AF474">
            <v>10</v>
          </cell>
          <cell r="AG474">
            <v>1</v>
          </cell>
          <cell r="AH474">
            <v>1.6</v>
          </cell>
          <cell r="AI474">
            <v>0</v>
          </cell>
          <cell r="AJ474">
            <v>0</v>
          </cell>
          <cell r="AK474">
            <v>9.3000000000000007</v>
          </cell>
          <cell r="AL474">
            <v>11.6</v>
          </cell>
          <cell r="AM474" t="str">
            <v>正</v>
          </cell>
          <cell r="AN474">
            <v>0</v>
          </cell>
          <cell r="AO474">
            <v>0</v>
          </cell>
          <cell r="AP474">
            <v>10.5</v>
          </cell>
          <cell r="AQ474">
            <v>0</v>
          </cell>
          <cell r="AR474">
            <v>0</v>
          </cell>
          <cell r="AS474">
            <v>0</v>
          </cell>
          <cell r="AT474" t="str">
            <v>03</v>
          </cell>
          <cell r="AU474" t="str">
            <v>3</v>
          </cell>
          <cell r="AV474">
            <v>0</v>
          </cell>
          <cell r="AW474">
            <v>0</v>
          </cell>
          <cell r="AX474">
            <v>0</v>
          </cell>
          <cell r="AY474">
            <v>0</v>
          </cell>
          <cell r="AZ474">
            <v>0</v>
          </cell>
          <cell r="BA474">
            <v>1</v>
          </cell>
          <cell r="BB474">
            <v>1.6</v>
          </cell>
        </row>
        <row r="475">
          <cell r="B475" t="str">
            <v>構築済89</v>
          </cell>
          <cell r="C475">
            <v>89</v>
          </cell>
          <cell r="D475" t="str">
            <v>構築済</v>
          </cell>
          <cell r="E475" t="str">
            <v>構築済</v>
          </cell>
          <cell r="F475" t="str">
            <v>2C2-4A4455</v>
          </cell>
          <cell r="G475" t="str">
            <v>2C2-4A4455</v>
          </cell>
          <cell r="H475" t="str">
            <v>2C2-4A4455</v>
          </cell>
          <cell r="I475" t="str">
            <v>3</v>
          </cell>
          <cell r="J475" t="str">
            <v>40</v>
          </cell>
          <cell r="K475" t="str">
            <v>構築</v>
          </cell>
          <cell r="L475" t="str">
            <v>1</v>
          </cell>
          <cell r="M475" t="str">
            <v>4307</v>
          </cell>
          <cell r="N475" t="str">
            <v>山本</v>
          </cell>
          <cell r="O475" t="str">
            <v>斎藤</v>
          </cell>
          <cell r="P475" t="str">
            <v>1207</v>
          </cell>
          <cell r="Q475" t="str">
            <v>東京逓信H7開発</v>
          </cell>
          <cell r="R475" t="str">
            <v>東京逓信</v>
          </cell>
          <cell r="S475">
            <v>0</v>
          </cell>
          <cell r="T475">
            <v>39.799999999999997</v>
          </cell>
          <cell r="U475">
            <v>0</v>
          </cell>
          <cell r="V475">
            <v>0</v>
          </cell>
          <cell r="W475">
            <v>39.799999999999997</v>
          </cell>
          <cell r="X475">
            <v>0</v>
          </cell>
          <cell r="Y475" t="str">
            <v>199511</v>
          </cell>
          <cell r="Z475">
            <v>0</v>
          </cell>
          <cell r="AA475">
            <v>26.5</v>
          </cell>
          <cell r="AB475">
            <v>0</v>
          </cell>
          <cell r="AC475">
            <v>26.5</v>
          </cell>
          <cell r="AD475">
            <v>0</v>
          </cell>
          <cell r="AE475">
            <v>180</v>
          </cell>
          <cell r="AF475">
            <v>219.2</v>
          </cell>
          <cell r="AG475">
            <v>21.5</v>
          </cell>
          <cell r="AH475">
            <v>25.7</v>
          </cell>
          <cell r="AI475">
            <v>0</v>
          </cell>
          <cell r="AJ475">
            <v>0</v>
          </cell>
          <cell r="AK475">
            <v>201.5</v>
          </cell>
          <cell r="AL475">
            <v>244.9</v>
          </cell>
          <cell r="AM475" t="str">
            <v>正</v>
          </cell>
          <cell r="AN475">
            <v>35.799999999999997</v>
          </cell>
          <cell r="AO475">
            <v>150</v>
          </cell>
          <cell r="AP475">
            <v>219.5</v>
          </cell>
          <cell r="AQ475">
            <v>219.1</v>
          </cell>
          <cell r="AR475">
            <v>0</v>
          </cell>
          <cell r="AS475">
            <v>0</v>
          </cell>
          <cell r="AT475" t="str">
            <v>27</v>
          </cell>
          <cell r="AU475" t="str">
            <v>0</v>
          </cell>
          <cell r="AV475">
            <v>0</v>
          </cell>
          <cell r="AW475">
            <v>0</v>
          </cell>
          <cell r="AX475">
            <v>25.8</v>
          </cell>
          <cell r="AY475">
            <v>0</v>
          </cell>
          <cell r="AZ475">
            <v>25.8</v>
          </cell>
          <cell r="BA475">
            <v>21.5</v>
          </cell>
          <cell r="BB475">
            <v>25.7</v>
          </cell>
        </row>
        <row r="476">
          <cell r="B476" t="str">
            <v>構築済90</v>
          </cell>
          <cell r="C476">
            <v>90</v>
          </cell>
          <cell r="D476" t="str">
            <v>構築済</v>
          </cell>
          <cell r="E476" t="str">
            <v>構築済</v>
          </cell>
          <cell r="F476" t="str">
            <v>2C2-4A4468</v>
          </cell>
          <cell r="G476" t="str">
            <v>2C2-4A4468</v>
          </cell>
          <cell r="H476" t="str">
            <v>2C2-4A4468</v>
          </cell>
          <cell r="I476" t="str">
            <v>6</v>
          </cell>
          <cell r="J476" t="str">
            <v>60</v>
          </cell>
          <cell r="K476" t="str">
            <v>構築</v>
          </cell>
          <cell r="L476" t="str">
            <v>1</v>
          </cell>
          <cell r="M476" t="str">
            <v>6108</v>
          </cell>
          <cell r="N476" t="str">
            <v>瀬川</v>
          </cell>
          <cell r="O476" t="str">
            <v>高橋</v>
          </cell>
          <cell r="P476" t="str">
            <v>3108</v>
          </cell>
          <cell r="Q476" t="str">
            <v>市立堺H7</v>
          </cell>
          <cell r="R476" t="str">
            <v>市立堺</v>
          </cell>
          <cell r="S476">
            <v>0</v>
          </cell>
          <cell r="T476">
            <v>405.1</v>
          </cell>
          <cell r="U476">
            <v>0</v>
          </cell>
          <cell r="V476">
            <v>0</v>
          </cell>
          <cell r="W476">
            <v>405.1</v>
          </cell>
          <cell r="X476">
            <v>0</v>
          </cell>
          <cell r="Y476" t="str">
            <v>199606</v>
          </cell>
          <cell r="Z476">
            <v>0</v>
          </cell>
          <cell r="AA476">
            <v>39.5</v>
          </cell>
          <cell r="AB476">
            <v>0</v>
          </cell>
          <cell r="AC476">
            <v>0</v>
          </cell>
          <cell r="AD476">
            <v>0</v>
          </cell>
          <cell r="AE476">
            <v>135.5</v>
          </cell>
          <cell r="AF476">
            <v>288.7</v>
          </cell>
          <cell r="AG476">
            <v>6.6</v>
          </cell>
          <cell r="AH476">
            <v>26</v>
          </cell>
          <cell r="AI476">
            <v>20</v>
          </cell>
          <cell r="AJ476">
            <v>40.5</v>
          </cell>
          <cell r="AK476">
            <v>162.1</v>
          </cell>
          <cell r="AL476">
            <v>355.2</v>
          </cell>
          <cell r="AM476" t="str">
            <v>正</v>
          </cell>
          <cell r="AN476">
            <v>405.1</v>
          </cell>
          <cell r="AO476">
            <v>290</v>
          </cell>
          <cell r="AP476">
            <v>288.7</v>
          </cell>
          <cell r="AQ476">
            <v>288.60000000000002</v>
          </cell>
          <cell r="AR476">
            <v>0</v>
          </cell>
          <cell r="AS476">
            <v>0</v>
          </cell>
          <cell r="AT476" t="str">
            <v>09</v>
          </cell>
          <cell r="AU476" t="str">
            <v>1</v>
          </cell>
          <cell r="AV476">
            <v>0</v>
          </cell>
          <cell r="AW476">
            <v>0</v>
          </cell>
          <cell r="AX476">
            <v>26.1</v>
          </cell>
          <cell r="AY476">
            <v>0</v>
          </cell>
          <cell r="AZ476">
            <v>39.5</v>
          </cell>
          <cell r="BA476">
            <v>0</v>
          </cell>
          <cell r="BB476">
            <v>0</v>
          </cell>
        </row>
        <row r="477">
          <cell r="B477" t="str">
            <v>構築済91</v>
          </cell>
          <cell r="C477">
            <v>91</v>
          </cell>
          <cell r="D477" t="str">
            <v>構築済</v>
          </cell>
          <cell r="E477" t="str">
            <v>構築済</v>
          </cell>
          <cell r="F477" t="str">
            <v>2C2-4A446812</v>
          </cell>
          <cell r="G477" t="str">
            <v>2C2-4A4468-12</v>
          </cell>
          <cell r="H477" t="str">
            <v>2C2-4A4468-12</v>
          </cell>
          <cell r="I477" t="str">
            <v>6</v>
          </cell>
          <cell r="J477" t="str">
            <v>10</v>
          </cell>
          <cell r="K477" t="str">
            <v>構築</v>
          </cell>
          <cell r="L477" t="str">
            <v>1</v>
          </cell>
          <cell r="M477" t="str">
            <v>1205</v>
          </cell>
          <cell r="N477" t="str">
            <v>大坂</v>
          </cell>
          <cell r="O477" t="str">
            <v>高橋</v>
          </cell>
          <cell r="P477" t="str">
            <v>3108</v>
          </cell>
          <cell r="Q477" t="str">
            <v>市立堺H7 給</v>
          </cell>
          <cell r="R477">
            <v>0</v>
          </cell>
          <cell r="S477">
            <v>0</v>
          </cell>
          <cell r="T477">
            <v>0</v>
          </cell>
          <cell r="U477">
            <v>0</v>
          </cell>
          <cell r="V477">
            <v>0</v>
          </cell>
          <cell r="W477">
            <v>0</v>
          </cell>
          <cell r="X477">
            <v>0</v>
          </cell>
          <cell r="Y477" t="str">
            <v>199606</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t="str">
            <v>正</v>
          </cell>
          <cell r="AN477">
            <v>0</v>
          </cell>
          <cell r="AO477">
            <v>0</v>
          </cell>
          <cell r="AP477">
            <v>0</v>
          </cell>
          <cell r="AQ477">
            <v>0</v>
          </cell>
          <cell r="AR477">
            <v>0</v>
          </cell>
          <cell r="AS477">
            <v>0</v>
          </cell>
          <cell r="AT477" t="str">
            <v>09</v>
          </cell>
          <cell r="AU477" t="str">
            <v>3</v>
          </cell>
          <cell r="AV477">
            <v>0</v>
          </cell>
          <cell r="AW477">
            <v>0</v>
          </cell>
          <cell r="AX477">
            <v>0</v>
          </cell>
          <cell r="AY477">
            <v>0</v>
          </cell>
          <cell r="AZ477">
            <v>0</v>
          </cell>
          <cell r="BA477">
            <v>0</v>
          </cell>
          <cell r="BB477">
            <v>0</v>
          </cell>
        </row>
        <row r="478">
          <cell r="B478" t="str">
            <v>構築済92</v>
          </cell>
          <cell r="C478">
            <v>92</v>
          </cell>
          <cell r="D478" t="str">
            <v>構築済</v>
          </cell>
          <cell r="E478" t="str">
            <v>構築済</v>
          </cell>
          <cell r="F478" t="str">
            <v>2C2-4A446820</v>
          </cell>
          <cell r="G478" t="str">
            <v>2C2-4A4468-20</v>
          </cell>
          <cell r="H478" t="str">
            <v>2C2-4A4468-20</v>
          </cell>
          <cell r="I478" t="str">
            <v>6</v>
          </cell>
          <cell r="J478" t="str">
            <v>20</v>
          </cell>
          <cell r="K478" t="str">
            <v>構築</v>
          </cell>
          <cell r="L478" t="str">
            <v>1</v>
          </cell>
          <cell r="M478" t="str">
            <v>2103</v>
          </cell>
          <cell r="N478" t="str">
            <v>森本</v>
          </cell>
          <cell r="O478" t="str">
            <v>高橋</v>
          </cell>
          <cell r="P478" t="str">
            <v>3108</v>
          </cell>
          <cell r="Q478" t="str">
            <v>市立堺H7 PCｵｰﾀﾞ</v>
          </cell>
          <cell r="R478">
            <v>0</v>
          </cell>
          <cell r="S478">
            <v>0</v>
          </cell>
          <cell r="T478">
            <v>0</v>
          </cell>
          <cell r="U478">
            <v>0</v>
          </cell>
          <cell r="V478">
            <v>0</v>
          </cell>
          <cell r="W478">
            <v>0</v>
          </cell>
          <cell r="X478">
            <v>0</v>
          </cell>
          <cell r="Y478" t="str">
            <v>199606</v>
          </cell>
          <cell r="Z478">
            <v>8</v>
          </cell>
          <cell r="AA478">
            <v>0</v>
          </cell>
          <cell r="AB478">
            <v>0</v>
          </cell>
          <cell r="AC478">
            <v>12.5</v>
          </cell>
          <cell r="AD478">
            <v>0</v>
          </cell>
          <cell r="AE478">
            <v>8</v>
          </cell>
          <cell r="AF478">
            <v>32.700000000000003</v>
          </cell>
          <cell r="AG478">
            <v>5.2</v>
          </cell>
          <cell r="AH478">
            <v>12.5</v>
          </cell>
          <cell r="AI478">
            <v>0</v>
          </cell>
          <cell r="AJ478">
            <v>9</v>
          </cell>
          <cell r="AK478">
            <v>13.2</v>
          </cell>
          <cell r="AL478">
            <v>54.2</v>
          </cell>
          <cell r="AM478" t="str">
            <v>正</v>
          </cell>
          <cell r="AN478">
            <v>0</v>
          </cell>
          <cell r="AO478">
            <v>0</v>
          </cell>
          <cell r="AP478">
            <v>34.700000000000003</v>
          </cell>
          <cell r="AQ478">
            <v>0</v>
          </cell>
          <cell r="AR478">
            <v>0</v>
          </cell>
          <cell r="AS478">
            <v>0</v>
          </cell>
          <cell r="AT478" t="str">
            <v>09</v>
          </cell>
          <cell r="AU478" t="str">
            <v>3</v>
          </cell>
          <cell r="AV478">
            <v>0</v>
          </cell>
          <cell r="AW478">
            <v>0</v>
          </cell>
          <cell r="AX478">
            <v>0</v>
          </cell>
          <cell r="AY478">
            <v>0</v>
          </cell>
          <cell r="AZ478">
            <v>0</v>
          </cell>
          <cell r="BA478">
            <v>3.4</v>
          </cell>
          <cell r="BB478">
            <v>12.4</v>
          </cell>
        </row>
        <row r="479">
          <cell r="B479" t="str">
            <v>構築済93</v>
          </cell>
          <cell r="C479">
            <v>93</v>
          </cell>
          <cell r="D479" t="str">
            <v>構築済</v>
          </cell>
          <cell r="E479" t="str">
            <v>構築済</v>
          </cell>
          <cell r="F479" t="str">
            <v>2C2-4A446860</v>
          </cell>
          <cell r="G479" t="str">
            <v>2C2-4A4468-60</v>
          </cell>
          <cell r="H479" t="str">
            <v>2C2-4A4468-60</v>
          </cell>
          <cell r="I479" t="str">
            <v>6</v>
          </cell>
          <cell r="J479" t="str">
            <v>60</v>
          </cell>
          <cell r="K479" t="str">
            <v>構築</v>
          </cell>
          <cell r="L479" t="str">
            <v>1</v>
          </cell>
          <cell r="M479" t="str">
            <v>6108</v>
          </cell>
          <cell r="N479" t="str">
            <v>瀬川</v>
          </cell>
          <cell r="O479" t="str">
            <v>高橋</v>
          </cell>
          <cell r="P479" t="str">
            <v>3108</v>
          </cell>
          <cell r="Q479" t="str">
            <v>市立堺H7 ﾕｰｻﾞ対応</v>
          </cell>
          <cell r="R479">
            <v>0</v>
          </cell>
          <cell r="S479">
            <v>0</v>
          </cell>
          <cell r="T479">
            <v>0</v>
          </cell>
          <cell r="U479">
            <v>0</v>
          </cell>
          <cell r="V479">
            <v>0</v>
          </cell>
          <cell r="W479">
            <v>0</v>
          </cell>
          <cell r="X479">
            <v>0</v>
          </cell>
          <cell r="Y479" t="str">
            <v>199606</v>
          </cell>
          <cell r="Z479">
            <v>24.7</v>
          </cell>
          <cell r="AA479">
            <v>0</v>
          </cell>
          <cell r="AB479">
            <v>0</v>
          </cell>
          <cell r="AC479">
            <v>24</v>
          </cell>
          <cell r="AD479">
            <v>0</v>
          </cell>
          <cell r="AE479">
            <v>24.7</v>
          </cell>
          <cell r="AF479">
            <v>30.5</v>
          </cell>
          <cell r="AG479">
            <v>1.4</v>
          </cell>
          <cell r="AH479">
            <v>11</v>
          </cell>
          <cell r="AI479">
            <v>20</v>
          </cell>
          <cell r="AJ479">
            <v>31</v>
          </cell>
          <cell r="AK479">
            <v>46.1</v>
          </cell>
          <cell r="AL479">
            <v>72.5</v>
          </cell>
          <cell r="AM479" t="str">
            <v>正</v>
          </cell>
          <cell r="AN479">
            <v>0</v>
          </cell>
          <cell r="AO479">
            <v>0</v>
          </cell>
          <cell r="AP479">
            <v>32.799999999999997</v>
          </cell>
          <cell r="AQ479">
            <v>0</v>
          </cell>
          <cell r="AR479">
            <v>0</v>
          </cell>
          <cell r="AS479">
            <v>0</v>
          </cell>
          <cell r="AT479" t="str">
            <v>09</v>
          </cell>
          <cell r="AU479" t="str">
            <v>3</v>
          </cell>
          <cell r="AV479">
            <v>0</v>
          </cell>
          <cell r="AW479">
            <v>0</v>
          </cell>
          <cell r="AX479">
            <v>0</v>
          </cell>
          <cell r="AY479">
            <v>0</v>
          </cell>
          <cell r="AZ479">
            <v>0</v>
          </cell>
          <cell r="BA479">
            <v>13.4</v>
          </cell>
          <cell r="BB479">
            <v>24</v>
          </cell>
        </row>
        <row r="480">
          <cell r="B480" t="str">
            <v>構築済94</v>
          </cell>
          <cell r="C480">
            <v>94</v>
          </cell>
          <cell r="D480" t="str">
            <v>構築済</v>
          </cell>
          <cell r="E480" t="str">
            <v>構築済</v>
          </cell>
          <cell r="F480" t="str">
            <v>2C2-4A446871</v>
          </cell>
          <cell r="G480" t="str">
            <v>2C2-4A4468-71</v>
          </cell>
          <cell r="H480" t="str">
            <v>2C2-4A4468-71</v>
          </cell>
          <cell r="I480" t="str">
            <v>6</v>
          </cell>
          <cell r="J480" t="str">
            <v>73</v>
          </cell>
          <cell r="K480" t="str">
            <v>構築</v>
          </cell>
          <cell r="L480" t="str">
            <v>1</v>
          </cell>
          <cell r="M480" t="str">
            <v>7619</v>
          </cell>
          <cell r="N480" t="str">
            <v>山中</v>
          </cell>
          <cell r="O480" t="str">
            <v>高橋</v>
          </cell>
          <cell r="P480" t="str">
            <v>3108</v>
          </cell>
          <cell r="Q480" t="str">
            <v>市立堺H7 検査</v>
          </cell>
          <cell r="R480">
            <v>0</v>
          </cell>
          <cell r="S480">
            <v>0</v>
          </cell>
          <cell r="T480">
            <v>0</v>
          </cell>
          <cell r="U480">
            <v>0</v>
          </cell>
          <cell r="V480">
            <v>0</v>
          </cell>
          <cell r="W480">
            <v>0</v>
          </cell>
          <cell r="X480">
            <v>0</v>
          </cell>
          <cell r="Y480" t="str">
            <v>199606</v>
          </cell>
          <cell r="Z480">
            <v>1.1000000000000001</v>
          </cell>
          <cell r="AA480">
            <v>0</v>
          </cell>
          <cell r="AB480">
            <v>0</v>
          </cell>
          <cell r="AC480">
            <v>3</v>
          </cell>
          <cell r="AD480">
            <v>0</v>
          </cell>
          <cell r="AE480">
            <v>1.1000000000000001</v>
          </cell>
          <cell r="AF480">
            <v>5.7</v>
          </cell>
          <cell r="AG480">
            <v>0</v>
          </cell>
          <cell r="AH480">
            <v>2.5</v>
          </cell>
          <cell r="AI480">
            <v>0</v>
          </cell>
          <cell r="AJ480">
            <v>0.5</v>
          </cell>
          <cell r="AK480">
            <v>1.1000000000000001</v>
          </cell>
          <cell r="AL480">
            <v>8.6999999999999993</v>
          </cell>
          <cell r="AM480" t="str">
            <v>正</v>
          </cell>
          <cell r="AN480">
            <v>0</v>
          </cell>
          <cell r="AO480">
            <v>0</v>
          </cell>
          <cell r="AP480">
            <v>5.7</v>
          </cell>
          <cell r="AQ480">
            <v>0</v>
          </cell>
          <cell r="AR480">
            <v>0</v>
          </cell>
          <cell r="AS480">
            <v>0</v>
          </cell>
          <cell r="AT480" t="str">
            <v>09</v>
          </cell>
          <cell r="AU480" t="str">
            <v>3</v>
          </cell>
          <cell r="AV480">
            <v>0</v>
          </cell>
          <cell r="AW480">
            <v>0</v>
          </cell>
          <cell r="AX480">
            <v>0</v>
          </cell>
          <cell r="AY480">
            <v>0</v>
          </cell>
          <cell r="AZ480">
            <v>0</v>
          </cell>
          <cell r="BA480">
            <v>0.5</v>
          </cell>
          <cell r="BB480">
            <v>3</v>
          </cell>
        </row>
        <row r="481">
          <cell r="B481" t="str">
            <v>構築済95</v>
          </cell>
          <cell r="C481">
            <v>95</v>
          </cell>
          <cell r="D481" t="str">
            <v>構築済</v>
          </cell>
          <cell r="E481" t="str">
            <v>構築済</v>
          </cell>
          <cell r="F481" t="str">
            <v>2C2-4A446872</v>
          </cell>
          <cell r="G481" t="str">
            <v>2C2-4A4468-72</v>
          </cell>
          <cell r="H481" t="str">
            <v>2C2-4A4468-72</v>
          </cell>
          <cell r="I481" t="str">
            <v>6</v>
          </cell>
          <cell r="J481" t="str">
            <v>71</v>
          </cell>
          <cell r="K481" t="str">
            <v>構築</v>
          </cell>
          <cell r="L481" t="str">
            <v>1</v>
          </cell>
          <cell r="M481" t="str">
            <v>7102</v>
          </cell>
          <cell r="N481" t="str">
            <v>岡田</v>
          </cell>
          <cell r="O481" t="str">
            <v>高橋</v>
          </cell>
          <cell r="P481" t="str">
            <v>3108</v>
          </cell>
          <cell r="Q481" t="str">
            <v>市立堺H7 画像</v>
          </cell>
          <cell r="R481">
            <v>0</v>
          </cell>
          <cell r="S481">
            <v>0</v>
          </cell>
          <cell r="T481">
            <v>0</v>
          </cell>
          <cell r="U481">
            <v>0</v>
          </cell>
          <cell r="V481">
            <v>0</v>
          </cell>
          <cell r="W481">
            <v>0</v>
          </cell>
          <cell r="X481">
            <v>0</v>
          </cell>
          <cell r="Y481" t="str">
            <v>199606</v>
          </cell>
          <cell r="Z481">
            <v>9.5</v>
          </cell>
          <cell r="AA481">
            <v>0</v>
          </cell>
          <cell r="AB481">
            <v>0</v>
          </cell>
          <cell r="AC481">
            <v>0</v>
          </cell>
          <cell r="AD481">
            <v>0</v>
          </cell>
          <cell r="AE481">
            <v>9.5</v>
          </cell>
          <cell r="AF481">
            <v>10.3</v>
          </cell>
          <cell r="AG481">
            <v>0</v>
          </cell>
          <cell r="AH481">
            <v>0</v>
          </cell>
          <cell r="AI481">
            <v>0</v>
          </cell>
          <cell r="AJ481">
            <v>0</v>
          </cell>
          <cell r="AK481">
            <v>9.5</v>
          </cell>
          <cell r="AL481">
            <v>10.3</v>
          </cell>
          <cell r="AM481" t="str">
            <v>正</v>
          </cell>
          <cell r="AN481">
            <v>0</v>
          </cell>
          <cell r="AO481">
            <v>0</v>
          </cell>
          <cell r="AP481">
            <v>10.3</v>
          </cell>
          <cell r="AQ481">
            <v>0</v>
          </cell>
          <cell r="AR481">
            <v>0</v>
          </cell>
          <cell r="AS481">
            <v>0</v>
          </cell>
          <cell r="AT481" t="str">
            <v>09</v>
          </cell>
          <cell r="AU481" t="str">
            <v>3</v>
          </cell>
          <cell r="AV481">
            <v>0</v>
          </cell>
          <cell r="AW481">
            <v>0</v>
          </cell>
          <cell r="AX481">
            <v>0</v>
          </cell>
          <cell r="AY481">
            <v>0</v>
          </cell>
          <cell r="AZ481">
            <v>0</v>
          </cell>
          <cell r="BA481">
            <v>0</v>
          </cell>
          <cell r="BB481">
            <v>0</v>
          </cell>
        </row>
        <row r="482">
          <cell r="B482" t="str">
            <v>構築済96</v>
          </cell>
          <cell r="C482">
            <v>96</v>
          </cell>
          <cell r="D482" t="str">
            <v>構築済</v>
          </cell>
          <cell r="E482" t="str">
            <v>構築済</v>
          </cell>
          <cell r="F482" t="str">
            <v>2C2-4A4491</v>
          </cell>
          <cell r="G482" t="str">
            <v>2C2-4A4491</v>
          </cell>
          <cell r="H482" t="str">
            <v>2C2-4A4491</v>
          </cell>
          <cell r="I482" t="str">
            <v>6</v>
          </cell>
          <cell r="J482" t="str">
            <v>60</v>
          </cell>
          <cell r="K482" t="str">
            <v>構築</v>
          </cell>
          <cell r="L482" t="str">
            <v>1</v>
          </cell>
          <cell r="M482" t="str">
            <v>6210</v>
          </cell>
          <cell r="N482" t="str">
            <v>岩田</v>
          </cell>
          <cell r="O482" t="str">
            <v>木村</v>
          </cell>
          <cell r="P482" t="str">
            <v>3110</v>
          </cell>
          <cell r="Q482" t="str">
            <v>神戸大 PCｵｰﾀﾞ</v>
          </cell>
          <cell r="R482" t="str">
            <v>神戸大</v>
          </cell>
          <cell r="S482">
            <v>0</v>
          </cell>
          <cell r="T482">
            <v>353</v>
          </cell>
          <cell r="U482">
            <v>0</v>
          </cell>
          <cell r="V482">
            <v>0</v>
          </cell>
          <cell r="W482">
            <v>353</v>
          </cell>
          <cell r="X482">
            <v>0</v>
          </cell>
          <cell r="Y482" t="str">
            <v>199612</v>
          </cell>
          <cell r="Z482">
            <v>0</v>
          </cell>
          <cell r="AA482">
            <v>79.7</v>
          </cell>
          <cell r="AB482">
            <v>0</v>
          </cell>
          <cell r="AC482">
            <v>0</v>
          </cell>
          <cell r="AD482">
            <v>0</v>
          </cell>
          <cell r="AE482">
            <v>89.4</v>
          </cell>
          <cell r="AF482">
            <v>136.6</v>
          </cell>
          <cell r="AG482">
            <v>43.4</v>
          </cell>
          <cell r="AH482">
            <v>86.1</v>
          </cell>
          <cell r="AI482">
            <v>34.1</v>
          </cell>
          <cell r="AJ482">
            <v>97.3</v>
          </cell>
          <cell r="AK482">
            <v>187.9</v>
          </cell>
          <cell r="AL482">
            <v>353</v>
          </cell>
          <cell r="AM482" t="str">
            <v>正</v>
          </cell>
          <cell r="AN482">
            <v>353</v>
          </cell>
          <cell r="AO482">
            <v>353</v>
          </cell>
          <cell r="AP482">
            <v>136.6</v>
          </cell>
          <cell r="AQ482">
            <v>136.69999999999999</v>
          </cell>
          <cell r="AR482">
            <v>0</v>
          </cell>
          <cell r="AS482" t="str">
            <v>B</v>
          </cell>
          <cell r="AT482" t="str">
            <v>07</v>
          </cell>
          <cell r="AU482" t="str">
            <v>1</v>
          </cell>
          <cell r="AV482">
            <v>0</v>
          </cell>
          <cell r="AW482">
            <v>0</v>
          </cell>
          <cell r="AX482">
            <v>86</v>
          </cell>
          <cell r="AY482">
            <v>0</v>
          </cell>
          <cell r="AZ482">
            <v>91.4</v>
          </cell>
          <cell r="BA482">
            <v>0</v>
          </cell>
          <cell r="BB482">
            <v>0</v>
          </cell>
        </row>
        <row r="483">
          <cell r="B483" t="str">
            <v>構築済97</v>
          </cell>
          <cell r="C483">
            <v>97</v>
          </cell>
          <cell r="D483" t="str">
            <v>構築済</v>
          </cell>
          <cell r="E483" t="str">
            <v>構築済</v>
          </cell>
          <cell r="F483" t="str">
            <v>2C2-4A449112</v>
          </cell>
          <cell r="G483" t="str">
            <v>2C2-4A4491-12</v>
          </cell>
          <cell r="H483" t="str">
            <v>2C2-4A4491-12</v>
          </cell>
          <cell r="I483" t="str">
            <v>6</v>
          </cell>
          <cell r="J483" t="str">
            <v>10</v>
          </cell>
          <cell r="K483" t="str">
            <v>構築</v>
          </cell>
          <cell r="L483" t="str">
            <v>1</v>
          </cell>
          <cell r="M483" t="str">
            <v>1207</v>
          </cell>
          <cell r="N483" t="str">
            <v>水草</v>
          </cell>
          <cell r="O483" t="str">
            <v>木村</v>
          </cell>
          <cell r="P483" t="str">
            <v>3110</v>
          </cell>
          <cell r="Q483" t="str">
            <v>神戸大 物品</v>
          </cell>
          <cell r="R483">
            <v>0</v>
          </cell>
          <cell r="S483">
            <v>0</v>
          </cell>
          <cell r="T483">
            <v>0</v>
          </cell>
          <cell r="U483">
            <v>0</v>
          </cell>
          <cell r="V483">
            <v>0</v>
          </cell>
          <cell r="W483">
            <v>0</v>
          </cell>
          <cell r="X483">
            <v>0</v>
          </cell>
          <cell r="Y483" t="str">
            <v>199612</v>
          </cell>
          <cell r="Z483">
            <v>5.3</v>
          </cell>
          <cell r="AA483">
            <v>0</v>
          </cell>
          <cell r="AB483">
            <v>0</v>
          </cell>
          <cell r="AC483">
            <v>3</v>
          </cell>
          <cell r="AD483">
            <v>0</v>
          </cell>
          <cell r="AE483">
            <v>5.3</v>
          </cell>
          <cell r="AF483">
            <v>7.9</v>
          </cell>
          <cell r="AG483">
            <v>1.5</v>
          </cell>
          <cell r="AH483">
            <v>3</v>
          </cell>
          <cell r="AI483">
            <v>5</v>
          </cell>
          <cell r="AJ483">
            <v>10</v>
          </cell>
          <cell r="AK483">
            <v>12.8</v>
          </cell>
          <cell r="AL483">
            <v>22.9</v>
          </cell>
          <cell r="AM483" t="str">
            <v>正</v>
          </cell>
          <cell r="AN483">
            <v>0</v>
          </cell>
          <cell r="AO483">
            <v>0</v>
          </cell>
          <cell r="AP483">
            <v>8.1</v>
          </cell>
          <cell r="AQ483">
            <v>0</v>
          </cell>
          <cell r="AR483">
            <v>0</v>
          </cell>
          <cell r="AS483" t="str">
            <v>B</v>
          </cell>
          <cell r="AT483" t="str">
            <v>07</v>
          </cell>
          <cell r="AU483" t="str">
            <v>3</v>
          </cell>
          <cell r="AV483">
            <v>0</v>
          </cell>
          <cell r="AW483">
            <v>0</v>
          </cell>
          <cell r="AX483">
            <v>0</v>
          </cell>
          <cell r="AY483">
            <v>0</v>
          </cell>
          <cell r="AZ483">
            <v>0</v>
          </cell>
          <cell r="BA483">
            <v>0.9</v>
          </cell>
          <cell r="BB483">
            <v>4.7</v>
          </cell>
        </row>
        <row r="484">
          <cell r="B484" t="str">
            <v>構築済98</v>
          </cell>
          <cell r="C484">
            <v>98</v>
          </cell>
          <cell r="D484" t="str">
            <v>構築済</v>
          </cell>
          <cell r="E484" t="str">
            <v>構築済</v>
          </cell>
          <cell r="F484" t="str">
            <v>2C2-4A449120</v>
          </cell>
          <cell r="G484" t="str">
            <v>2C2-4A4491-20</v>
          </cell>
          <cell r="H484" t="str">
            <v>2C2-4A4491-20</v>
          </cell>
          <cell r="I484" t="str">
            <v>6</v>
          </cell>
          <cell r="J484" t="str">
            <v>20</v>
          </cell>
          <cell r="K484" t="str">
            <v>構築</v>
          </cell>
          <cell r="L484" t="str">
            <v>1</v>
          </cell>
          <cell r="M484" t="str">
            <v>2103</v>
          </cell>
          <cell r="N484" t="str">
            <v>森本</v>
          </cell>
          <cell r="O484" t="str">
            <v>木村</v>
          </cell>
          <cell r="P484" t="str">
            <v>3110</v>
          </cell>
          <cell r="Q484" t="str">
            <v>神戸大 PCｵｰﾀﾞ</v>
          </cell>
          <cell r="R484">
            <v>0</v>
          </cell>
          <cell r="S484">
            <v>0</v>
          </cell>
          <cell r="T484">
            <v>0</v>
          </cell>
          <cell r="U484">
            <v>0</v>
          </cell>
          <cell r="V484">
            <v>0</v>
          </cell>
          <cell r="W484">
            <v>0</v>
          </cell>
          <cell r="X484">
            <v>0</v>
          </cell>
          <cell r="Y484" t="str">
            <v>199612</v>
          </cell>
          <cell r="Z484">
            <v>4.8</v>
          </cell>
          <cell r="AA484">
            <v>0</v>
          </cell>
          <cell r="AB484">
            <v>0</v>
          </cell>
          <cell r="AC484">
            <v>45</v>
          </cell>
          <cell r="AD484">
            <v>0</v>
          </cell>
          <cell r="AE484">
            <v>4.8</v>
          </cell>
          <cell r="AF484">
            <v>8.6</v>
          </cell>
          <cell r="AG484">
            <v>22.6</v>
          </cell>
          <cell r="AH484">
            <v>52.9</v>
          </cell>
          <cell r="AI484">
            <v>0</v>
          </cell>
          <cell r="AJ484">
            <v>43.2</v>
          </cell>
          <cell r="AK484">
            <v>27.4</v>
          </cell>
          <cell r="AL484">
            <v>104.7</v>
          </cell>
          <cell r="AM484" t="str">
            <v>正</v>
          </cell>
          <cell r="AN484">
            <v>0</v>
          </cell>
          <cell r="AO484">
            <v>0</v>
          </cell>
          <cell r="AP484">
            <v>14.5</v>
          </cell>
          <cell r="AQ484">
            <v>0</v>
          </cell>
          <cell r="AR484">
            <v>0</v>
          </cell>
          <cell r="AS484" t="str">
            <v>B</v>
          </cell>
          <cell r="AT484" t="str">
            <v>07</v>
          </cell>
          <cell r="AU484" t="str">
            <v>3</v>
          </cell>
          <cell r="AV484">
            <v>0</v>
          </cell>
          <cell r="AW484">
            <v>0</v>
          </cell>
          <cell r="AX484">
            <v>0</v>
          </cell>
          <cell r="AY484">
            <v>0</v>
          </cell>
          <cell r="AZ484">
            <v>0</v>
          </cell>
          <cell r="BA484">
            <v>20</v>
          </cell>
          <cell r="BB484">
            <v>55.1</v>
          </cell>
        </row>
        <row r="485">
          <cell r="B485" t="str">
            <v>構築済99</v>
          </cell>
          <cell r="C485">
            <v>99</v>
          </cell>
          <cell r="D485" t="str">
            <v>構築済</v>
          </cell>
          <cell r="E485" t="str">
            <v>構築済</v>
          </cell>
          <cell r="F485" t="str">
            <v>2C2-4A449160</v>
          </cell>
          <cell r="G485" t="str">
            <v>2C2-4A4491-60</v>
          </cell>
          <cell r="H485" t="str">
            <v>2C2-4A4491-60</v>
          </cell>
          <cell r="I485" t="str">
            <v>6</v>
          </cell>
          <cell r="J485" t="str">
            <v>60</v>
          </cell>
          <cell r="K485" t="str">
            <v>構築</v>
          </cell>
          <cell r="L485" t="str">
            <v>1</v>
          </cell>
          <cell r="M485" t="str">
            <v>6210</v>
          </cell>
          <cell r="N485" t="str">
            <v>岩田</v>
          </cell>
          <cell r="O485" t="str">
            <v>木村</v>
          </cell>
          <cell r="P485" t="str">
            <v>3110</v>
          </cell>
          <cell r="Q485" t="str">
            <v>神戸大 ﾕｰｻﾞ対応</v>
          </cell>
          <cell r="R485">
            <v>0</v>
          </cell>
          <cell r="S485">
            <v>0</v>
          </cell>
          <cell r="T485">
            <v>0</v>
          </cell>
          <cell r="U485">
            <v>0</v>
          </cell>
          <cell r="V485">
            <v>0</v>
          </cell>
          <cell r="W485">
            <v>0</v>
          </cell>
          <cell r="X485">
            <v>0</v>
          </cell>
          <cell r="Y485" t="str">
            <v>199612</v>
          </cell>
          <cell r="Z485">
            <v>24.2</v>
          </cell>
          <cell r="AA485">
            <v>0</v>
          </cell>
          <cell r="AB485">
            <v>0</v>
          </cell>
          <cell r="AC485">
            <v>23.7</v>
          </cell>
          <cell r="AD485">
            <v>0</v>
          </cell>
          <cell r="AE485">
            <v>24.2</v>
          </cell>
          <cell r="AF485">
            <v>37</v>
          </cell>
          <cell r="AG485">
            <v>14.2</v>
          </cell>
          <cell r="AH485">
            <v>22.2</v>
          </cell>
          <cell r="AI485">
            <v>27.6</v>
          </cell>
          <cell r="AJ485">
            <v>41.5</v>
          </cell>
          <cell r="AK485">
            <v>86</v>
          </cell>
          <cell r="AL485">
            <v>131.69999999999999</v>
          </cell>
          <cell r="AM485" t="str">
            <v>正</v>
          </cell>
          <cell r="AN485">
            <v>0</v>
          </cell>
          <cell r="AO485">
            <v>0</v>
          </cell>
          <cell r="AP485">
            <v>39.200000000000003</v>
          </cell>
          <cell r="AQ485">
            <v>0</v>
          </cell>
          <cell r="AR485">
            <v>0</v>
          </cell>
          <cell r="AS485" t="str">
            <v>B</v>
          </cell>
          <cell r="AT485" t="str">
            <v>07</v>
          </cell>
          <cell r="AU485" t="str">
            <v>3</v>
          </cell>
          <cell r="AV485">
            <v>0</v>
          </cell>
          <cell r="AW485">
            <v>0</v>
          </cell>
          <cell r="AX485">
            <v>0</v>
          </cell>
          <cell r="AY485">
            <v>0</v>
          </cell>
          <cell r="AZ485">
            <v>0</v>
          </cell>
          <cell r="BA485">
            <v>15.6</v>
          </cell>
          <cell r="BB485">
            <v>23.7</v>
          </cell>
        </row>
        <row r="486">
          <cell r="B486" t="str">
            <v>構築済100</v>
          </cell>
          <cell r="C486">
            <v>100</v>
          </cell>
          <cell r="D486" t="str">
            <v>構築済</v>
          </cell>
          <cell r="E486" t="str">
            <v>構築済</v>
          </cell>
          <cell r="F486" t="str">
            <v>2C2-4A449172</v>
          </cell>
          <cell r="G486" t="str">
            <v>2C2-4A4491-72</v>
          </cell>
          <cell r="H486" t="str">
            <v>2C2-4A4491-72</v>
          </cell>
          <cell r="I486" t="str">
            <v>6</v>
          </cell>
          <cell r="J486" t="str">
            <v>71</v>
          </cell>
          <cell r="K486" t="str">
            <v>構築</v>
          </cell>
          <cell r="L486" t="str">
            <v>1</v>
          </cell>
          <cell r="M486" t="str">
            <v>7102</v>
          </cell>
          <cell r="N486" t="str">
            <v>岡田</v>
          </cell>
          <cell r="O486" t="str">
            <v>木村</v>
          </cell>
          <cell r="P486" t="str">
            <v>3110</v>
          </cell>
          <cell r="Q486" t="str">
            <v>神戸大 画像</v>
          </cell>
          <cell r="R486">
            <v>0</v>
          </cell>
          <cell r="S486">
            <v>0</v>
          </cell>
          <cell r="T486">
            <v>0</v>
          </cell>
          <cell r="U486">
            <v>0</v>
          </cell>
          <cell r="V486">
            <v>0</v>
          </cell>
          <cell r="W486">
            <v>0</v>
          </cell>
          <cell r="X486">
            <v>0</v>
          </cell>
          <cell r="Y486" t="str">
            <v>199612</v>
          </cell>
          <cell r="Z486">
            <v>11.3</v>
          </cell>
          <cell r="AA486">
            <v>0</v>
          </cell>
          <cell r="AB486">
            <v>0</v>
          </cell>
          <cell r="AC486">
            <v>8</v>
          </cell>
          <cell r="AD486">
            <v>0</v>
          </cell>
          <cell r="AE486">
            <v>11.3</v>
          </cell>
          <cell r="AF486">
            <v>20.7</v>
          </cell>
          <cell r="AG486">
            <v>5.0999999999999996</v>
          </cell>
          <cell r="AH486">
            <v>8</v>
          </cell>
          <cell r="AI486">
            <v>1.5</v>
          </cell>
          <cell r="AJ486">
            <v>2.6</v>
          </cell>
          <cell r="AK486">
            <v>17.899999999999999</v>
          </cell>
          <cell r="AL486">
            <v>31.3</v>
          </cell>
          <cell r="AM486" t="str">
            <v>正</v>
          </cell>
          <cell r="AN486">
            <v>0</v>
          </cell>
          <cell r="AO486">
            <v>0</v>
          </cell>
          <cell r="AP486">
            <v>23.5</v>
          </cell>
          <cell r="AQ486">
            <v>0</v>
          </cell>
          <cell r="AR486">
            <v>0</v>
          </cell>
          <cell r="AS486" t="str">
            <v>B</v>
          </cell>
          <cell r="AT486" t="str">
            <v>07</v>
          </cell>
          <cell r="AU486" t="str">
            <v>3</v>
          </cell>
          <cell r="AV486">
            <v>0</v>
          </cell>
          <cell r="AW486">
            <v>0</v>
          </cell>
          <cell r="AX486">
            <v>0</v>
          </cell>
          <cell r="AY486">
            <v>0</v>
          </cell>
          <cell r="AZ486">
            <v>0</v>
          </cell>
          <cell r="BA486">
            <v>5.0999999999999996</v>
          </cell>
          <cell r="BB486">
            <v>8</v>
          </cell>
        </row>
        <row r="487">
          <cell r="B487" t="str">
            <v>構築済101</v>
          </cell>
          <cell r="C487">
            <v>101</v>
          </cell>
          <cell r="D487" t="str">
            <v>構築済</v>
          </cell>
          <cell r="E487" t="str">
            <v>構築済</v>
          </cell>
          <cell r="F487" t="str">
            <v>2C2-4A44A8</v>
          </cell>
          <cell r="G487" t="str">
            <v>2C2-4A44A8</v>
          </cell>
          <cell r="H487" t="str">
            <v>2C2-4A44A8</v>
          </cell>
          <cell r="I487" t="str">
            <v>6</v>
          </cell>
          <cell r="J487" t="str">
            <v>60</v>
          </cell>
          <cell r="K487" t="str">
            <v>構築</v>
          </cell>
          <cell r="L487" t="str">
            <v>1</v>
          </cell>
          <cell r="M487" t="str">
            <v>6105</v>
          </cell>
          <cell r="N487" t="str">
            <v>宮部</v>
          </cell>
          <cell r="O487" t="str">
            <v>高橋</v>
          </cell>
          <cell r="P487" t="str">
            <v>3108</v>
          </cell>
          <cell r="Q487" t="str">
            <v>阪大H7AP改造</v>
          </cell>
          <cell r="R487" t="str">
            <v>阪大</v>
          </cell>
          <cell r="S487">
            <v>0</v>
          </cell>
          <cell r="T487">
            <v>22.2</v>
          </cell>
          <cell r="U487">
            <v>0</v>
          </cell>
          <cell r="V487">
            <v>0</v>
          </cell>
          <cell r="W487">
            <v>22.2</v>
          </cell>
          <cell r="X487">
            <v>0</v>
          </cell>
          <cell r="Y487" t="str">
            <v>199603</v>
          </cell>
          <cell r="Z487">
            <v>0</v>
          </cell>
          <cell r="AA487">
            <v>1.5</v>
          </cell>
          <cell r="AB487">
            <v>0</v>
          </cell>
          <cell r="AC487">
            <v>0</v>
          </cell>
          <cell r="AD487">
            <v>0</v>
          </cell>
          <cell r="AE487">
            <v>7.9</v>
          </cell>
          <cell r="AF487">
            <v>18.5</v>
          </cell>
          <cell r="AG487">
            <v>0.8</v>
          </cell>
          <cell r="AH487">
            <v>1.5</v>
          </cell>
          <cell r="AI487">
            <v>0</v>
          </cell>
          <cell r="AJ487">
            <v>0</v>
          </cell>
          <cell r="AK487">
            <v>8.6999999999999993</v>
          </cell>
          <cell r="AL487">
            <v>20</v>
          </cell>
          <cell r="AM487" t="str">
            <v>正</v>
          </cell>
          <cell r="AN487">
            <v>22.2</v>
          </cell>
          <cell r="AO487">
            <v>16.7</v>
          </cell>
          <cell r="AP487">
            <v>18.5</v>
          </cell>
          <cell r="AQ487">
            <v>18.5</v>
          </cell>
          <cell r="AR487">
            <v>0</v>
          </cell>
          <cell r="AS487">
            <v>0</v>
          </cell>
          <cell r="AT487">
            <v>0</v>
          </cell>
          <cell r="AU487" t="str">
            <v>1</v>
          </cell>
          <cell r="AV487">
            <v>0</v>
          </cell>
          <cell r="AW487">
            <v>0</v>
          </cell>
          <cell r="AX487">
            <v>1.5</v>
          </cell>
          <cell r="AY487">
            <v>0</v>
          </cell>
          <cell r="AZ487">
            <v>1.5</v>
          </cell>
          <cell r="BA487">
            <v>0</v>
          </cell>
          <cell r="BB487">
            <v>0</v>
          </cell>
        </row>
        <row r="488">
          <cell r="B488" t="str">
            <v>構築済102</v>
          </cell>
          <cell r="C488">
            <v>102</v>
          </cell>
          <cell r="D488" t="str">
            <v>構築済</v>
          </cell>
          <cell r="E488" t="str">
            <v>構築済</v>
          </cell>
          <cell r="F488" t="str">
            <v>2C2-4A44A820</v>
          </cell>
          <cell r="G488" t="str">
            <v>2C2-4A44A8-20</v>
          </cell>
          <cell r="H488" t="str">
            <v>2C2-4A44A8-20</v>
          </cell>
          <cell r="I488" t="str">
            <v>6</v>
          </cell>
          <cell r="J488" t="str">
            <v>20</v>
          </cell>
          <cell r="K488" t="str">
            <v>構築</v>
          </cell>
          <cell r="L488" t="str">
            <v>1</v>
          </cell>
          <cell r="M488" t="str">
            <v>2001</v>
          </cell>
          <cell r="N488" t="str">
            <v>蔭山</v>
          </cell>
          <cell r="O488" t="str">
            <v>高橋</v>
          </cell>
          <cell r="P488" t="str">
            <v>3108</v>
          </cell>
          <cell r="Q488" t="str">
            <v>阪大H7AP改造 PCｵｰﾀﾞ</v>
          </cell>
          <cell r="R488">
            <v>0</v>
          </cell>
          <cell r="S488">
            <v>0</v>
          </cell>
          <cell r="T488">
            <v>0</v>
          </cell>
          <cell r="U488">
            <v>0</v>
          </cell>
          <cell r="V488">
            <v>0</v>
          </cell>
          <cell r="W488">
            <v>0</v>
          </cell>
          <cell r="X488">
            <v>0</v>
          </cell>
          <cell r="Y488" t="str">
            <v>199603</v>
          </cell>
          <cell r="Z488">
            <v>1.4</v>
          </cell>
          <cell r="AA488">
            <v>0</v>
          </cell>
          <cell r="AB488">
            <v>0</v>
          </cell>
          <cell r="AC488">
            <v>0</v>
          </cell>
          <cell r="AD488">
            <v>0</v>
          </cell>
          <cell r="AE488">
            <v>1.4</v>
          </cell>
          <cell r="AF488">
            <v>4.9000000000000004</v>
          </cell>
          <cell r="AG488">
            <v>0</v>
          </cell>
          <cell r="AH488">
            <v>0</v>
          </cell>
          <cell r="AI488">
            <v>0</v>
          </cell>
          <cell r="AJ488">
            <v>0</v>
          </cell>
          <cell r="AK488">
            <v>1.4</v>
          </cell>
          <cell r="AL488">
            <v>4.9000000000000004</v>
          </cell>
          <cell r="AM488" t="str">
            <v>正</v>
          </cell>
          <cell r="AN488">
            <v>0</v>
          </cell>
          <cell r="AO488">
            <v>0</v>
          </cell>
          <cell r="AP488">
            <v>4.9000000000000004</v>
          </cell>
          <cell r="AQ488">
            <v>0</v>
          </cell>
          <cell r="AR488">
            <v>0</v>
          </cell>
          <cell r="AS488">
            <v>0</v>
          </cell>
          <cell r="AT488">
            <v>0</v>
          </cell>
          <cell r="AU488" t="str">
            <v>3</v>
          </cell>
          <cell r="AV488">
            <v>0</v>
          </cell>
          <cell r="AW488">
            <v>0</v>
          </cell>
          <cell r="AX488">
            <v>0</v>
          </cell>
          <cell r="AY488">
            <v>0</v>
          </cell>
          <cell r="AZ488">
            <v>0</v>
          </cell>
          <cell r="BA488">
            <v>0</v>
          </cell>
          <cell r="BB488">
            <v>0</v>
          </cell>
        </row>
        <row r="489">
          <cell r="B489" t="str">
            <v>構築済103</v>
          </cell>
          <cell r="C489">
            <v>103</v>
          </cell>
          <cell r="D489" t="str">
            <v>構築済</v>
          </cell>
          <cell r="E489" t="str">
            <v>構築済</v>
          </cell>
          <cell r="F489" t="str">
            <v>2C2-4A44A860</v>
          </cell>
          <cell r="G489" t="str">
            <v>2C2-4A44A8-60</v>
          </cell>
          <cell r="H489" t="str">
            <v>2C2-4A44A8-60</v>
          </cell>
          <cell r="I489" t="str">
            <v>6</v>
          </cell>
          <cell r="J489" t="str">
            <v>60</v>
          </cell>
          <cell r="K489" t="str">
            <v>構築</v>
          </cell>
          <cell r="L489" t="str">
            <v>1</v>
          </cell>
          <cell r="M489" t="str">
            <v>6105</v>
          </cell>
          <cell r="N489" t="str">
            <v>宮部</v>
          </cell>
          <cell r="O489" t="str">
            <v>高橋</v>
          </cell>
          <cell r="P489" t="str">
            <v>3108</v>
          </cell>
          <cell r="Q489" t="str">
            <v>阪大H7AP改造 ﾕｰｻﾞ対</v>
          </cell>
          <cell r="R489">
            <v>0</v>
          </cell>
          <cell r="S489">
            <v>0</v>
          </cell>
          <cell r="T489">
            <v>0</v>
          </cell>
          <cell r="U489">
            <v>0</v>
          </cell>
          <cell r="V489">
            <v>0</v>
          </cell>
          <cell r="W489">
            <v>0</v>
          </cell>
          <cell r="X489">
            <v>0</v>
          </cell>
          <cell r="Y489" t="str">
            <v>199603</v>
          </cell>
          <cell r="Z489">
            <v>1</v>
          </cell>
          <cell r="AA489">
            <v>0</v>
          </cell>
          <cell r="AB489">
            <v>0</v>
          </cell>
          <cell r="AC489">
            <v>1.5</v>
          </cell>
          <cell r="AD489">
            <v>0</v>
          </cell>
          <cell r="AE489">
            <v>1</v>
          </cell>
          <cell r="AF489">
            <v>1.8</v>
          </cell>
          <cell r="AG489">
            <v>0.8</v>
          </cell>
          <cell r="AH489">
            <v>1.5</v>
          </cell>
          <cell r="AI489">
            <v>0</v>
          </cell>
          <cell r="AJ489">
            <v>0</v>
          </cell>
          <cell r="AK489">
            <v>1.8</v>
          </cell>
          <cell r="AL489">
            <v>3.3</v>
          </cell>
          <cell r="AM489" t="str">
            <v>正</v>
          </cell>
          <cell r="AN489">
            <v>0</v>
          </cell>
          <cell r="AO489">
            <v>0</v>
          </cell>
          <cell r="AP489">
            <v>2</v>
          </cell>
          <cell r="AQ489">
            <v>0</v>
          </cell>
          <cell r="AR489">
            <v>0</v>
          </cell>
          <cell r="AS489">
            <v>0</v>
          </cell>
          <cell r="AT489">
            <v>0</v>
          </cell>
          <cell r="AU489" t="str">
            <v>3</v>
          </cell>
          <cell r="AV489">
            <v>0</v>
          </cell>
          <cell r="AW489">
            <v>0</v>
          </cell>
          <cell r="AX489">
            <v>0</v>
          </cell>
          <cell r="AY489">
            <v>0</v>
          </cell>
          <cell r="AZ489">
            <v>0</v>
          </cell>
          <cell r="BA489">
            <v>0.8</v>
          </cell>
          <cell r="BB489">
            <v>1.5</v>
          </cell>
        </row>
        <row r="490">
          <cell r="B490" t="str">
            <v>構築済104</v>
          </cell>
          <cell r="C490">
            <v>104</v>
          </cell>
          <cell r="D490" t="str">
            <v>構築済</v>
          </cell>
          <cell r="E490" t="str">
            <v>構築済</v>
          </cell>
          <cell r="F490" t="str">
            <v>2C2-4A44B5</v>
          </cell>
          <cell r="G490" t="str">
            <v>2C2-4A44B5</v>
          </cell>
          <cell r="H490" t="str">
            <v>2C2-4A44B5</v>
          </cell>
          <cell r="I490" t="str">
            <v>6</v>
          </cell>
          <cell r="J490" t="str">
            <v>60</v>
          </cell>
          <cell r="K490" t="str">
            <v>構築</v>
          </cell>
          <cell r="L490" t="str">
            <v>1</v>
          </cell>
          <cell r="M490" t="str">
            <v>6105</v>
          </cell>
          <cell r="N490" t="str">
            <v>宮部</v>
          </cell>
          <cell r="O490" t="str">
            <v>橋本</v>
          </cell>
          <cell r="P490" t="str">
            <v>3105</v>
          </cell>
          <cell r="Q490" t="str">
            <v>国循H7下</v>
          </cell>
          <cell r="R490" t="str">
            <v>国循</v>
          </cell>
          <cell r="S490">
            <v>0</v>
          </cell>
          <cell r="T490">
            <v>7</v>
          </cell>
          <cell r="U490">
            <v>0</v>
          </cell>
          <cell r="V490">
            <v>0</v>
          </cell>
          <cell r="W490">
            <v>7</v>
          </cell>
          <cell r="X490">
            <v>0</v>
          </cell>
          <cell r="Y490" t="str">
            <v>199603</v>
          </cell>
          <cell r="Z490">
            <v>0</v>
          </cell>
          <cell r="AA490">
            <v>0.6</v>
          </cell>
          <cell r="AB490">
            <v>0</v>
          </cell>
          <cell r="AC490">
            <v>0</v>
          </cell>
          <cell r="AD490">
            <v>0</v>
          </cell>
          <cell r="AE490">
            <v>7.5</v>
          </cell>
          <cell r="AF490">
            <v>9.3000000000000007</v>
          </cell>
          <cell r="AG490">
            <v>0</v>
          </cell>
          <cell r="AH490">
            <v>0.6</v>
          </cell>
          <cell r="AI490">
            <v>0</v>
          </cell>
          <cell r="AJ490">
            <v>0</v>
          </cell>
          <cell r="AK490">
            <v>7.5</v>
          </cell>
          <cell r="AL490">
            <v>9.9</v>
          </cell>
          <cell r="AM490" t="str">
            <v>正</v>
          </cell>
          <cell r="AN490">
            <v>7</v>
          </cell>
          <cell r="AO490">
            <v>12</v>
          </cell>
          <cell r="AP490">
            <v>9.3000000000000007</v>
          </cell>
          <cell r="AQ490">
            <v>9.3000000000000007</v>
          </cell>
          <cell r="AR490">
            <v>0</v>
          </cell>
          <cell r="AS490">
            <v>0</v>
          </cell>
          <cell r="AT490">
            <v>0</v>
          </cell>
          <cell r="AU490" t="str">
            <v>1</v>
          </cell>
          <cell r="AV490">
            <v>0</v>
          </cell>
          <cell r="AW490">
            <v>0</v>
          </cell>
          <cell r="AX490">
            <v>0.6</v>
          </cell>
          <cell r="AY490">
            <v>0</v>
          </cell>
          <cell r="AZ490">
            <v>0.6</v>
          </cell>
          <cell r="BA490">
            <v>0</v>
          </cell>
          <cell r="BB490">
            <v>0</v>
          </cell>
        </row>
        <row r="491">
          <cell r="B491" t="str">
            <v>構築済105</v>
          </cell>
          <cell r="C491">
            <v>105</v>
          </cell>
          <cell r="D491" t="str">
            <v>構築済</v>
          </cell>
          <cell r="E491" t="str">
            <v>構築済</v>
          </cell>
          <cell r="F491" t="str">
            <v>2C2-4A44B520</v>
          </cell>
          <cell r="G491" t="str">
            <v>2C2-4A44B5-20</v>
          </cell>
          <cell r="H491" t="str">
            <v>2C2-4A44B5-20</v>
          </cell>
          <cell r="I491" t="str">
            <v>6</v>
          </cell>
          <cell r="J491" t="str">
            <v>20</v>
          </cell>
          <cell r="K491" t="str">
            <v>構築</v>
          </cell>
          <cell r="L491" t="str">
            <v>1</v>
          </cell>
          <cell r="M491" t="str">
            <v>2001</v>
          </cell>
          <cell r="N491" t="str">
            <v>蔭山</v>
          </cell>
          <cell r="O491" t="str">
            <v>橋本</v>
          </cell>
          <cell r="P491" t="str">
            <v>3105</v>
          </cell>
          <cell r="Q491" t="str">
            <v>国循H7下 PCｵｰﾀﾞ</v>
          </cell>
          <cell r="R491">
            <v>0</v>
          </cell>
          <cell r="S491">
            <v>0</v>
          </cell>
          <cell r="T491">
            <v>0</v>
          </cell>
          <cell r="U491">
            <v>0</v>
          </cell>
          <cell r="V491">
            <v>0</v>
          </cell>
          <cell r="W491">
            <v>0</v>
          </cell>
          <cell r="X491">
            <v>0</v>
          </cell>
          <cell r="Y491" t="str">
            <v>199603</v>
          </cell>
          <cell r="Z491">
            <v>1.9</v>
          </cell>
          <cell r="AA491">
            <v>0</v>
          </cell>
          <cell r="AB491">
            <v>0</v>
          </cell>
          <cell r="AC491">
            <v>0</v>
          </cell>
          <cell r="AD491">
            <v>0</v>
          </cell>
          <cell r="AE491">
            <v>1.9</v>
          </cell>
          <cell r="AF491">
            <v>2.1</v>
          </cell>
          <cell r="AG491">
            <v>0</v>
          </cell>
          <cell r="AH491">
            <v>0</v>
          </cell>
          <cell r="AI491">
            <v>0</v>
          </cell>
          <cell r="AJ491">
            <v>0</v>
          </cell>
          <cell r="AK491">
            <v>1.9</v>
          </cell>
          <cell r="AL491">
            <v>2.1</v>
          </cell>
          <cell r="AM491" t="str">
            <v>正</v>
          </cell>
          <cell r="AN491">
            <v>0</v>
          </cell>
          <cell r="AO491">
            <v>0</v>
          </cell>
          <cell r="AP491">
            <v>2.1</v>
          </cell>
          <cell r="AQ491">
            <v>0</v>
          </cell>
          <cell r="AR491">
            <v>0</v>
          </cell>
          <cell r="AS491">
            <v>0</v>
          </cell>
          <cell r="AT491">
            <v>0</v>
          </cell>
          <cell r="AU491" t="str">
            <v>3</v>
          </cell>
          <cell r="AV491">
            <v>0</v>
          </cell>
          <cell r="AW491">
            <v>0</v>
          </cell>
          <cell r="AX491">
            <v>0</v>
          </cell>
          <cell r="AY491">
            <v>0</v>
          </cell>
          <cell r="AZ491">
            <v>0</v>
          </cell>
          <cell r="BA491">
            <v>0</v>
          </cell>
          <cell r="BB491">
            <v>0</v>
          </cell>
        </row>
        <row r="492">
          <cell r="B492" t="str">
            <v>構築済106</v>
          </cell>
          <cell r="C492">
            <v>106</v>
          </cell>
          <cell r="D492" t="str">
            <v>構築済</v>
          </cell>
          <cell r="E492" t="str">
            <v>構築済</v>
          </cell>
          <cell r="F492" t="str">
            <v>2C2-4A44B560</v>
          </cell>
          <cell r="G492" t="str">
            <v>2C2-4A44B5-60</v>
          </cell>
          <cell r="H492" t="str">
            <v>2C2-4A44B5-60</v>
          </cell>
          <cell r="I492" t="str">
            <v>6</v>
          </cell>
          <cell r="J492" t="str">
            <v>60</v>
          </cell>
          <cell r="K492" t="str">
            <v>構築</v>
          </cell>
          <cell r="L492" t="str">
            <v>1</v>
          </cell>
          <cell r="M492" t="str">
            <v>6105</v>
          </cell>
          <cell r="N492" t="str">
            <v>宮部</v>
          </cell>
          <cell r="O492" t="str">
            <v>橋本</v>
          </cell>
          <cell r="P492" t="str">
            <v>3105</v>
          </cell>
          <cell r="Q492" t="str">
            <v>国循H7下 ﾕｰｻﾞ対応</v>
          </cell>
          <cell r="R492">
            <v>0</v>
          </cell>
          <cell r="S492">
            <v>0</v>
          </cell>
          <cell r="T492">
            <v>0</v>
          </cell>
          <cell r="U492">
            <v>0</v>
          </cell>
          <cell r="V492">
            <v>0</v>
          </cell>
          <cell r="W492">
            <v>0</v>
          </cell>
          <cell r="X492">
            <v>0</v>
          </cell>
          <cell r="Y492" t="str">
            <v>199603</v>
          </cell>
          <cell r="Z492">
            <v>2.1</v>
          </cell>
          <cell r="AA492">
            <v>0</v>
          </cell>
          <cell r="AB492">
            <v>0</v>
          </cell>
          <cell r="AC492">
            <v>0.6</v>
          </cell>
          <cell r="AD492">
            <v>0</v>
          </cell>
          <cell r="AE492">
            <v>2.1</v>
          </cell>
          <cell r="AF492">
            <v>2.9</v>
          </cell>
          <cell r="AG492">
            <v>0</v>
          </cell>
          <cell r="AH492">
            <v>0.6</v>
          </cell>
          <cell r="AI492">
            <v>0</v>
          </cell>
          <cell r="AJ492">
            <v>0</v>
          </cell>
          <cell r="AK492">
            <v>2.1</v>
          </cell>
          <cell r="AL492">
            <v>3.5</v>
          </cell>
          <cell r="AM492" t="str">
            <v>正</v>
          </cell>
          <cell r="AN492">
            <v>0</v>
          </cell>
          <cell r="AO492">
            <v>0</v>
          </cell>
          <cell r="AP492">
            <v>3.1</v>
          </cell>
          <cell r="AQ492">
            <v>0</v>
          </cell>
          <cell r="AR492">
            <v>0</v>
          </cell>
          <cell r="AS492">
            <v>0</v>
          </cell>
          <cell r="AT492">
            <v>0</v>
          </cell>
          <cell r="AU492" t="str">
            <v>3</v>
          </cell>
          <cell r="AV492">
            <v>0</v>
          </cell>
          <cell r="AW492">
            <v>0</v>
          </cell>
          <cell r="AX492">
            <v>0</v>
          </cell>
          <cell r="AY492">
            <v>0</v>
          </cell>
          <cell r="AZ492">
            <v>0</v>
          </cell>
          <cell r="BA492">
            <v>0</v>
          </cell>
          <cell r="BB492">
            <v>0.6</v>
          </cell>
        </row>
        <row r="493">
          <cell r="B493" t="str">
            <v>構築済107</v>
          </cell>
          <cell r="C493">
            <v>107</v>
          </cell>
          <cell r="D493" t="str">
            <v>構築済</v>
          </cell>
          <cell r="E493" t="str">
            <v>構築済</v>
          </cell>
          <cell r="F493" t="str">
            <v>2C2-4A44B6</v>
          </cell>
          <cell r="G493" t="str">
            <v>2C2-4A44B6</v>
          </cell>
          <cell r="H493" t="str">
            <v>2C2-4A44B6</v>
          </cell>
          <cell r="I493" t="str">
            <v>6</v>
          </cell>
          <cell r="J493" t="str">
            <v>60</v>
          </cell>
          <cell r="K493" t="str">
            <v>構築</v>
          </cell>
          <cell r="L493" t="str">
            <v>1</v>
          </cell>
          <cell r="M493" t="str">
            <v>6105</v>
          </cell>
          <cell r="N493" t="str">
            <v>宮部</v>
          </cell>
          <cell r="O493" t="str">
            <v>橋本</v>
          </cell>
          <cell r="P493" t="str">
            <v>3105</v>
          </cell>
          <cell r="Q493" t="str">
            <v>国循放射線</v>
          </cell>
          <cell r="R493" t="str">
            <v>国循</v>
          </cell>
          <cell r="S493">
            <v>0</v>
          </cell>
          <cell r="T493">
            <v>32.5</v>
          </cell>
          <cell r="U493">
            <v>0</v>
          </cell>
          <cell r="V493">
            <v>0</v>
          </cell>
          <cell r="W493">
            <v>32.5</v>
          </cell>
          <cell r="X493">
            <v>0</v>
          </cell>
          <cell r="Y493" t="str">
            <v>199603</v>
          </cell>
          <cell r="Z493">
            <v>0</v>
          </cell>
          <cell r="AA493">
            <v>2.9</v>
          </cell>
          <cell r="AB493">
            <v>0</v>
          </cell>
          <cell r="AC493">
            <v>0</v>
          </cell>
          <cell r="AD493">
            <v>0</v>
          </cell>
          <cell r="AE493">
            <v>22.5</v>
          </cell>
          <cell r="AF493">
            <v>28.5</v>
          </cell>
          <cell r="AG493">
            <v>0.8</v>
          </cell>
          <cell r="AH493">
            <v>1.5</v>
          </cell>
          <cell r="AI493">
            <v>0</v>
          </cell>
          <cell r="AJ493">
            <v>0</v>
          </cell>
          <cell r="AK493">
            <v>23.3</v>
          </cell>
          <cell r="AL493">
            <v>30</v>
          </cell>
          <cell r="AM493" t="str">
            <v>正</v>
          </cell>
          <cell r="AN493">
            <v>32.5</v>
          </cell>
          <cell r="AO493">
            <v>28.9</v>
          </cell>
          <cell r="AP493">
            <v>28.5</v>
          </cell>
          <cell r="AQ493">
            <v>28.5</v>
          </cell>
          <cell r="AR493">
            <v>0</v>
          </cell>
          <cell r="AS493">
            <v>0</v>
          </cell>
          <cell r="AT493">
            <v>0</v>
          </cell>
          <cell r="AU493" t="str">
            <v>1</v>
          </cell>
          <cell r="AV493">
            <v>0</v>
          </cell>
          <cell r="AW493">
            <v>0</v>
          </cell>
          <cell r="AX493">
            <v>1.5</v>
          </cell>
          <cell r="AY493">
            <v>0</v>
          </cell>
          <cell r="AZ493">
            <v>1.5</v>
          </cell>
          <cell r="BA493">
            <v>0</v>
          </cell>
          <cell r="BB493">
            <v>0</v>
          </cell>
        </row>
        <row r="494">
          <cell r="B494" t="str">
            <v>構築済108</v>
          </cell>
          <cell r="C494">
            <v>108</v>
          </cell>
          <cell r="D494" t="str">
            <v>構築済</v>
          </cell>
          <cell r="E494" t="str">
            <v>構築済</v>
          </cell>
          <cell r="F494" t="str">
            <v>2C2-4A44B620</v>
          </cell>
          <cell r="G494" t="str">
            <v>2C2-4A44B6-20</v>
          </cell>
          <cell r="H494" t="str">
            <v>2C2-4A44B6-20</v>
          </cell>
          <cell r="I494" t="str">
            <v>6</v>
          </cell>
          <cell r="J494" t="str">
            <v>20</v>
          </cell>
          <cell r="K494" t="str">
            <v>構築</v>
          </cell>
          <cell r="L494" t="str">
            <v>1</v>
          </cell>
          <cell r="M494" t="str">
            <v>2001</v>
          </cell>
          <cell r="N494" t="str">
            <v>蔭山</v>
          </cell>
          <cell r="O494" t="str">
            <v>橋本</v>
          </cell>
          <cell r="P494" t="str">
            <v>3105</v>
          </cell>
          <cell r="Q494" t="str">
            <v>国循放射線 PCｵｰﾀﾞ</v>
          </cell>
          <cell r="R494">
            <v>0</v>
          </cell>
          <cell r="S494">
            <v>0</v>
          </cell>
          <cell r="T494">
            <v>0</v>
          </cell>
          <cell r="U494">
            <v>0</v>
          </cell>
          <cell r="V494">
            <v>0</v>
          </cell>
          <cell r="W494">
            <v>0</v>
          </cell>
          <cell r="X494">
            <v>0</v>
          </cell>
          <cell r="Y494" t="str">
            <v>199603</v>
          </cell>
          <cell r="Z494">
            <v>0.8</v>
          </cell>
          <cell r="AA494">
            <v>0</v>
          </cell>
          <cell r="AB494">
            <v>0</v>
          </cell>
          <cell r="AC494">
            <v>0</v>
          </cell>
          <cell r="AD494">
            <v>0</v>
          </cell>
          <cell r="AE494">
            <v>0.8</v>
          </cell>
          <cell r="AF494">
            <v>0.9</v>
          </cell>
          <cell r="AG494">
            <v>0</v>
          </cell>
          <cell r="AH494">
            <v>0</v>
          </cell>
          <cell r="AI494">
            <v>0</v>
          </cell>
          <cell r="AJ494">
            <v>0</v>
          </cell>
          <cell r="AK494">
            <v>0.8</v>
          </cell>
          <cell r="AL494">
            <v>0.9</v>
          </cell>
          <cell r="AM494" t="str">
            <v>正</v>
          </cell>
          <cell r="AN494">
            <v>0</v>
          </cell>
          <cell r="AO494">
            <v>0</v>
          </cell>
          <cell r="AP494">
            <v>0.9</v>
          </cell>
          <cell r="AQ494">
            <v>0</v>
          </cell>
          <cell r="AR494">
            <v>0</v>
          </cell>
          <cell r="AS494">
            <v>0</v>
          </cell>
          <cell r="AT494">
            <v>0</v>
          </cell>
          <cell r="AU494" t="str">
            <v>3</v>
          </cell>
          <cell r="AV494">
            <v>0</v>
          </cell>
          <cell r="AW494">
            <v>0</v>
          </cell>
          <cell r="AX494">
            <v>0</v>
          </cell>
          <cell r="AY494">
            <v>0</v>
          </cell>
          <cell r="AZ494">
            <v>0</v>
          </cell>
          <cell r="BA494">
            <v>0</v>
          </cell>
          <cell r="BB494">
            <v>0</v>
          </cell>
        </row>
        <row r="495">
          <cell r="B495" t="str">
            <v>構築済109</v>
          </cell>
          <cell r="C495">
            <v>109</v>
          </cell>
          <cell r="D495" t="str">
            <v>構築済</v>
          </cell>
          <cell r="E495" t="str">
            <v>構築済</v>
          </cell>
          <cell r="F495" t="str">
            <v>2C2-4A44B660</v>
          </cell>
          <cell r="G495" t="str">
            <v>2C2-4A44B6-60</v>
          </cell>
          <cell r="H495" t="str">
            <v>2C2-4A44B6-60</v>
          </cell>
          <cell r="I495" t="str">
            <v>6</v>
          </cell>
          <cell r="J495" t="str">
            <v>60</v>
          </cell>
          <cell r="K495" t="str">
            <v>構築</v>
          </cell>
          <cell r="L495" t="str">
            <v>1</v>
          </cell>
          <cell r="M495" t="str">
            <v>6105</v>
          </cell>
          <cell r="N495" t="str">
            <v>宮部</v>
          </cell>
          <cell r="O495" t="str">
            <v>橋本</v>
          </cell>
          <cell r="P495" t="str">
            <v>3105</v>
          </cell>
          <cell r="Q495" t="str">
            <v>国循放射線 ﾕｰｻﾞ対応</v>
          </cell>
          <cell r="R495">
            <v>0</v>
          </cell>
          <cell r="S495">
            <v>0</v>
          </cell>
          <cell r="T495">
            <v>0</v>
          </cell>
          <cell r="U495">
            <v>0</v>
          </cell>
          <cell r="V495">
            <v>0</v>
          </cell>
          <cell r="W495">
            <v>0</v>
          </cell>
          <cell r="X495">
            <v>0</v>
          </cell>
          <cell r="Y495" t="str">
            <v>199603</v>
          </cell>
          <cell r="Z495">
            <v>6</v>
          </cell>
          <cell r="AA495">
            <v>0</v>
          </cell>
          <cell r="AB495">
            <v>0</v>
          </cell>
          <cell r="AC495">
            <v>2.9</v>
          </cell>
          <cell r="AD495">
            <v>0</v>
          </cell>
          <cell r="AE495">
            <v>6</v>
          </cell>
          <cell r="AF495">
            <v>6.9</v>
          </cell>
          <cell r="AG495">
            <v>0.8</v>
          </cell>
          <cell r="AH495">
            <v>1.5</v>
          </cell>
          <cell r="AI495">
            <v>0</v>
          </cell>
          <cell r="AJ495">
            <v>0</v>
          </cell>
          <cell r="AK495">
            <v>6.8</v>
          </cell>
          <cell r="AL495">
            <v>8.4</v>
          </cell>
          <cell r="AM495" t="str">
            <v>正</v>
          </cell>
          <cell r="AN495">
            <v>0</v>
          </cell>
          <cell r="AO495">
            <v>0</v>
          </cell>
          <cell r="AP495">
            <v>6.9</v>
          </cell>
          <cell r="AQ495">
            <v>0</v>
          </cell>
          <cell r="AR495">
            <v>0</v>
          </cell>
          <cell r="AS495">
            <v>0</v>
          </cell>
          <cell r="AT495">
            <v>0</v>
          </cell>
          <cell r="AU495" t="str">
            <v>3</v>
          </cell>
          <cell r="AV495">
            <v>0</v>
          </cell>
          <cell r="AW495">
            <v>0</v>
          </cell>
          <cell r="AX495">
            <v>0</v>
          </cell>
          <cell r="AY495">
            <v>0</v>
          </cell>
          <cell r="AZ495">
            <v>0</v>
          </cell>
          <cell r="BA495">
            <v>0.8</v>
          </cell>
          <cell r="BB495">
            <v>1.5</v>
          </cell>
        </row>
        <row r="496">
          <cell r="B496" t="str">
            <v>構築済110</v>
          </cell>
          <cell r="C496">
            <v>110</v>
          </cell>
          <cell r="D496" t="str">
            <v>構築済</v>
          </cell>
          <cell r="E496" t="str">
            <v>構築済</v>
          </cell>
          <cell r="F496" t="str">
            <v>2C2-4A44B8</v>
          </cell>
          <cell r="G496" t="str">
            <v>2C2-4A44B8</v>
          </cell>
          <cell r="H496" t="str">
            <v>2C2-4A44B8</v>
          </cell>
          <cell r="I496" t="str">
            <v>7</v>
          </cell>
          <cell r="J496" t="str">
            <v>40</v>
          </cell>
          <cell r="K496" t="str">
            <v>構築</v>
          </cell>
          <cell r="L496" t="str">
            <v>1</v>
          </cell>
          <cell r="M496" t="str">
            <v>4307</v>
          </cell>
          <cell r="N496" t="str">
            <v>山本</v>
          </cell>
          <cell r="O496" t="str">
            <v>工藤</v>
          </cell>
          <cell r="P496" t="str">
            <v>2316</v>
          </cell>
          <cell r="Q496" t="str">
            <v>広島日赤</v>
          </cell>
          <cell r="R496">
            <v>0</v>
          </cell>
          <cell r="S496">
            <v>64</v>
          </cell>
          <cell r="T496">
            <v>0</v>
          </cell>
          <cell r="U496">
            <v>0</v>
          </cell>
          <cell r="V496">
            <v>0</v>
          </cell>
          <cell r="W496">
            <v>64</v>
          </cell>
          <cell r="X496">
            <v>0</v>
          </cell>
          <cell r="Y496" t="str">
            <v>199603</v>
          </cell>
          <cell r="Z496">
            <v>32</v>
          </cell>
          <cell r="AA496">
            <v>0</v>
          </cell>
          <cell r="AB496">
            <v>0</v>
          </cell>
          <cell r="AC496">
            <v>0</v>
          </cell>
          <cell r="AD496">
            <v>0</v>
          </cell>
          <cell r="AE496">
            <v>32</v>
          </cell>
          <cell r="AF496">
            <v>77.900000000000006</v>
          </cell>
          <cell r="AG496">
            <v>0</v>
          </cell>
          <cell r="AH496">
            <v>4.5999999999999996</v>
          </cell>
          <cell r="AI496">
            <v>0</v>
          </cell>
          <cell r="AJ496">
            <v>0</v>
          </cell>
          <cell r="AK496">
            <v>32</v>
          </cell>
          <cell r="AL496">
            <v>82.5</v>
          </cell>
          <cell r="AM496" t="str">
            <v>正</v>
          </cell>
          <cell r="AN496">
            <v>64</v>
          </cell>
          <cell r="AO496">
            <v>64</v>
          </cell>
          <cell r="AP496">
            <v>77.900000000000006</v>
          </cell>
          <cell r="AQ496">
            <v>77.900000000000006</v>
          </cell>
          <cell r="AR496">
            <v>0</v>
          </cell>
          <cell r="AS496">
            <v>0</v>
          </cell>
          <cell r="AT496">
            <v>0</v>
          </cell>
          <cell r="AU496" t="str">
            <v>1</v>
          </cell>
          <cell r="AV496">
            <v>0</v>
          </cell>
          <cell r="AW496">
            <v>0</v>
          </cell>
          <cell r="AX496">
            <v>4.5999999999999996</v>
          </cell>
          <cell r="AY496">
            <v>0</v>
          </cell>
          <cell r="AZ496">
            <v>4.5999999999999996</v>
          </cell>
          <cell r="BA496">
            <v>0</v>
          </cell>
          <cell r="BB496">
            <v>0</v>
          </cell>
        </row>
        <row r="497">
          <cell r="B497" t="str">
            <v>構築済111</v>
          </cell>
          <cell r="C497">
            <v>111</v>
          </cell>
          <cell r="D497" t="str">
            <v>構築済</v>
          </cell>
          <cell r="E497" t="str">
            <v>構築済</v>
          </cell>
          <cell r="F497" t="str">
            <v>2C2-4A44B820</v>
          </cell>
          <cell r="G497" t="str">
            <v>2C2-4A44B8-20</v>
          </cell>
          <cell r="H497" t="str">
            <v>2C2-4A44B8-20</v>
          </cell>
          <cell r="I497" t="str">
            <v>7</v>
          </cell>
          <cell r="J497" t="str">
            <v>20</v>
          </cell>
          <cell r="K497" t="str">
            <v>構築</v>
          </cell>
          <cell r="L497" t="str">
            <v>1</v>
          </cell>
          <cell r="M497" t="str">
            <v>2001</v>
          </cell>
          <cell r="N497" t="str">
            <v>蔭山</v>
          </cell>
          <cell r="O497" t="str">
            <v>工藤</v>
          </cell>
          <cell r="P497" t="str">
            <v>2316</v>
          </cell>
          <cell r="Q497" t="str">
            <v>広島日赤 PCｵｰﾀﾞ</v>
          </cell>
          <cell r="R497">
            <v>0</v>
          </cell>
          <cell r="S497">
            <v>0</v>
          </cell>
          <cell r="T497">
            <v>0</v>
          </cell>
          <cell r="U497">
            <v>0</v>
          </cell>
          <cell r="V497">
            <v>0</v>
          </cell>
          <cell r="W497">
            <v>0</v>
          </cell>
          <cell r="X497">
            <v>0</v>
          </cell>
          <cell r="Y497" t="str">
            <v>199603</v>
          </cell>
          <cell r="Z497">
            <v>0.3</v>
          </cell>
          <cell r="AA497">
            <v>0</v>
          </cell>
          <cell r="AB497">
            <v>0</v>
          </cell>
          <cell r="AC497">
            <v>0</v>
          </cell>
          <cell r="AD497">
            <v>0</v>
          </cell>
          <cell r="AE497">
            <v>0.3</v>
          </cell>
          <cell r="AF497">
            <v>9.1999999999999993</v>
          </cell>
          <cell r="AG497">
            <v>0</v>
          </cell>
          <cell r="AH497">
            <v>0</v>
          </cell>
          <cell r="AI497">
            <v>0</v>
          </cell>
          <cell r="AJ497">
            <v>0</v>
          </cell>
          <cell r="AK497">
            <v>0.3</v>
          </cell>
          <cell r="AL497">
            <v>9.1999999999999993</v>
          </cell>
          <cell r="AM497" t="str">
            <v>正</v>
          </cell>
          <cell r="AN497">
            <v>0</v>
          </cell>
          <cell r="AO497">
            <v>0</v>
          </cell>
          <cell r="AP497">
            <v>9.1999999999999993</v>
          </cell>
          <cell r="AQ497">
            <v>0</v>
          </cell>
          <cell r="AR497">
            <v>0</v>
          </cell>
          <cell r="AS497">
            <v>0</v>
          </cell>
          <cell r="AT497">
            <v>0</v>
          </cell>
          <cell r="AU497" t="str">
            <v>3</v>
          </cell>
          <cell r="AV497">
            <v>0</v>
          </cell>
          <cell r="AW497">
            <v>0</v>
          </cell>
          <cell r="AX497">
            <v>0</v>
          </cell>
          <cell r="AY497">
            <v>0</v>
          </cell>
          <cell r="AZ497">
            <v>0</v>
          </cell>
          <cell r="BA497">
            <v>0</v>
          </cell>
          <cell r="BB497">
            <v>0</v>
          </cell>
        </row>
        <row r="498">
          <cell r="B498" t="str">
            <v>構築済112</v>
          </cell>
          <cell r="C498">
            <v>112</v>
          </cell>
          <cell r="D498" t="str">
            <v>構築済</v>
          </cell>
          <cell r="E498" t="str">
            <v>構築済</v>
          </cell>
          <cell r="F498" t="str">
            <v>2C2-4A44B840</v>
          </cell>
          <cell r="G498" t="str">
            <v>2C2-4A44B8-40</v>
          </cell>
          <cell r="H498" t="str">
            <v>2C2-4A44B8-40</v>
          </cell>
          <cell r="I498" t="str">
            <v>7</v>
          </cell>
          <cell r="J498" t="str">
            <v>40</v>
          </cell>
          <cell r="K498" t="str">
            <v>構築</v>
          </cell>
          <cell r="L498" t="str">
            <v>1</v>
          </cell>
          <cell r="M498" t="str">
            <v>4307</v>
          </cell>
          <cell r="N498" t="str">
            <v>山本</v>
          </cell>
          <cell r="O498" t="str">
            <v>工藤</v>
          </cell>
          <cell r="P498" t="str">
            <v>2316</v>
          </cell>
          <cell r="Q498" t="str">
            <v>広島日赤 ﾕｰｻﾞ対応</v>
          </cell>
          <cell r="R498">
            <v>0</v>
          </cell>
          <cell r="S498">
            <v>0</v>
          </cell>
          <cell r="T498">
            <v>0</v>
          </cell>
          <cell r="U498">
            <v>0</v>
          </cell>
          <cell r="V498">
            <v>0</v>
          </cell>
          <cell r="W498">
            <v>0</v>
          </cell>
          <cell r="X498">
            <v>0</v>
          </cell>
          <cell r="Y498" t="str">
            <v>199603</v>
          </cell>
          <cell r="Z498">
            <v>0</v>
          </cell>
          <cell r="AA498">
            <v>0</v>
          </cell>
          <cell r="AB498">
            <v>0</v>
          </cell>
          <cell r="AC498">
            <v>0</v>
          </cell>
          <cell r="AD498">
            <v>0</v>
          </cell>
          <cell r="AE498">
            <v>0</v>
          </cell>
          <cell r="AF498">
            <v>0.7</v>
          </cell>
          <cell r="AG498">
            <v>0</v>
          </cell>
          <cell r="AH498">
            <v>4.5999999999999996</v>
          </cell>
          <cell r="AI498">
            <v>0</v>
          </cell>
          <cell r="AJ498">
            <v>0</v>
          </cell>
          <cell r="AK498">
            <v>0</v>
          </cell>
          <cell r="AL498">
            <v>5.3</v>
          </cell>
          <cell r="AM498" t="str">
            <v>正</v>
          </cell>
          <cell r="AN498">
            <v>0</v>
          </cell>
          <cell r="AO498">
            <v>0</v>
          </cell>
          <cell r="AP498">
            <v>0.9</v>
          </cell>
          <cell r="AQ498">
            <v>0</v>
          </cell>
          <cell r="AR498">
            <v>0</v>
          </cell>
          <cell r="AS498">
            <v>0</v>
          </cell>
          <cell r="AT498">
            <v>0</v>
          </cell>
          <cell r="AU498" t="str">
            <v>3</v>
          </cell>
          <cell r="AV498">
            <v>0</v>
          </cell>
          <cell r="AW498">
            <v>0</v>
          </cell>
          <cell r="AX498">
            <v>0</v>
          </cell>
          <cell r="AY498">
            <v>0</v>
          </cell>
          <cell r="AZ498">
            <v>0</v>
          </cell>
          <cell r="BA498">
            <v>0</v>
          </cell>
          <cell r="BB498">
            <v>4.5999999999999996</v>
          </cell>
        </row>
        <row r="499">
          <cell r="B499" t="str">
            <v>構築済113</v>
          </cell>
          <cell r="C499">
            <v>113</v>
          </cell>
          <cell r="D499" t="str">
            <v>構築済</v>
          </cell>
          <cell r="E499" t="str">
            <v>構築済</v>
          </cell>
          <cell r="F499" t="str">
            <v>2C2-4A44B9</v>
          </cell>
          <cell r="G499" t="str">
            <v>2C2-4A44B9</v>
          </cell>
          <cell r="H499" t="str">
            <v>2C2-4A44B9</v>
          </cell>
          <cell r="I499" t="str">
            <v>7</v>
          </cell>
          <cell r="J499" t="str">
            <v>40</v>
          </cell>
          <cell r="K499" t="str">
            <v>構築</v>
          </cell>
          <cell r="L499" t="str">
            <v>1</v>
          </cell>
          <cell r="M499" t="str">
            <v>4307</v>
          </cell>
          <cell r="N499" t="str">
            <v>山本</v>
          </cell>
          <cell r="O499" t="str">
            <v>工藤</v>
          </cell>
          <cell r="P499" t="str">
            <v>2316</v>
          </cell>
          <cell r="Q499" t="str">
            <v>国立岡山</v>
          </cell>
          <cell r="R499" t="str">
            <v>国立岡山</v>
          </cell>
          <cell r="S499">
            <v>0</v>
          </cell>
          <cell r="T499">
            <v>105</v>
          </cell>
          <cell r="U499">
            <v>0</v>
          </cell>
          <cell r="V499">
            <v>0</v>
          </cell>
          <cell r="W499">
            <v>105</v>
          </cell>
          <cell r="X499">
            <v>0</v>
          </cell>
          <cell r="Y499" t="str">
            <v>199602</v>
          </cell>
          <cell r="Z499">
            <v>0</v>
          </cell>
          <cell r="AA499">
            <v>40</v>
          </cell>
          <cell r="AB499">
            <v>0</v>
          </cell>
          <cell r="AC499">
            <v>0</v>
          </cell>
          <cell r="AD499">
            <v>0</v>
          </cell>
          <cell r="AE499">
            <v>100.1</v>
          </cell>
          <cell r="AF499">
            <v>189.4</v>
          </cell>
          <cell r="AG499">
            <v>26.3</v>
          </cell>
          <cell r="AH499">
            <v>53.3</v>
          </cell>
          <cell r="AI499">
            <v>14.5</v>
          </cell>
          <cell r="AJ499">
            <v>29.3</v>
          </cell>
          <cell r="AK499">
            <v>140.9</v>
          </cell>
          <cell r="AL499">
            <v>272</v>
          </cell>
          <cell r="AM499" t="str">
            <v>正</v>
          </cell>
          <cell r="AN499">
            <v>105</v>
          </cell>
          <cell r="AO499">
            <v>150</v>
          </cell>
          <cell r="AP499">
            <v>190.5</v>
          </cell>
          <cell r="AQ499">
            <v>189.4</v>
          </cell>
          <cell r="AR499">
            <v>0</v>
          </cell>
          <cell r="AS499">
            <v>0</v>
          </cell>
          <cell r="AT499" t="str">
            <v>10</v>
          </cell>
          <cell r="AU499" t="str">
            <v>1</v>
          </cell>
          <cell r="AV499">
            <v>0</v>
          </cell>
          <cell r="AW499">
            <v>0</v>
          </cell>
          <cell r="AX499">
            <v>53.3</v>
          </cell>
          <cell r="AY499">
            <v>0</v>
          </cell>
          <cell r="AZ499">
            <v>40</v>
          </cell>
          <cell r="BA499">
            <v>0</v>
          </cell>
          <cell r="BB499">
            <v>0</v>
          </cell>
        </row>
        <row r="500">
          <cell r="B500" t="str">
            <v>構築済114</v>
          </cell>
          <cell r="C500">
            <v>114</v>
          </cell>
          <cell r="D500" t="str">
            <v>構築済</v>
          </cell>
          <cell r="E500" t="str">
            <v>構築済</v>
          </cell>
          <cell r="F500" t="str">
            <v>2C2-4A44B912</v>
          </cell>
          <cell r="G500" t="str">
            <v>2C2-4A44B9-12</v>
          </cell>
          <cell r="H500" t="str">
            <v>2C2-4A44B9-12</v>
          </cell>
          <cell r="I500" t="str">
            <v>7</v>
          </cell>
          <cell r="J500" t="str">
            <v>10</v>
          </cell>
          <cell r="K500" t="str">
            <v>構築</v>
          </cell>
          <cell r="L500" t="str">
            <v>1</v>
          </cell>
          <cell r="M500" t="str">
            <v>1205</v>
          </cell>
          <cell r="N500" t="str">
            <v>大坂</v>
          </cell>
          <cell r="O500" t="str">
            <v>工藤</v>
          </cell>
          <cell r="P500" t="str">
            <v>2316</v>
          </cell>
          <cell r="Q500" t="str">
            <v>国立岡山 物･薬</v>
          </cell>
          <cell r="R500">
            <v>0</v>
          </cell>
          <cell r="S500">
            <v>0</v>
          </cell>
          <cell r="T500">
            <v>0</v>
          </cell>
          <cell r="U500">
            <v>0</v>
          </cell>
          <cell r="V500">
            <v>0</v>
          </cell>
          <cell r="W500">
            <v>0</v>
          </cell>
          <cell r="X500">
            <v>0</v>
          </cell>
          <cell r="Y500" t="str">
            <v>199602</v>
          </cell>
          <cell r="Z500">
            <v>4.7</v>
          </cell>
          <cell r="AA500">
            <v>0</v>
          </cell>
          <cell r="AB500">
            <v>0</v>
          </cell>
          <cell r="AC500">
            <v>3</v>
          </cell>
          <cell r="AD500">
            <v>0</v>
          </cell>
          <cell r="AE500">
            <v>4.7</v>
          </cell>
          <cell r="AF500">
            <v>6.3</v>
          </cell>
          <cell r="AG500">
            <v>1</v>
          </cell>
          <cell r="AH500">
            <v>3</v>
          </cell>
          <cell r="AI500">
            <v>0</v>
          </cell>
          <cell r="AJ500">
            <v>0</v>
          </cell>
          <cell r="AK500">
            <v>5.7</v>
          </cell>
          <cell r="AL500">
            <v>9.3000000000000007</v>
          </cell>
          <cell r="AM500" t="str">
            <v>正</v>
          </cell>
          <cell r="AN500">
            <v>0</v>
          </cell>
          <cell r="AO500">
            <v>0</v>
          </cell>
          <cell r="AP500">
            <v>6.5</v>
          </cell>
          <cell r="AQ500">
            <v>0</v>
          </cell>
          <cell r="AR500">
            <v>0</v>
          </cell>
          <cell r="AS500">
            <v>0</v>
          </cell>
          <cell r="AT500" t="str">
            <v>10</v>
          </cell>
          <cell r="AU500" t="str">
            <v>3</v>
          </cell>
          <cell r="AV500">
            <v>0</v>
          </cell>
          <cell r="AW500">
            <v>0</v>
          </cell>
          <cell r="AX500">
            <v>0</v>
          </cell>
          <cell r="AY500">
            <v>0</v>
          </cell>
          <cell r="AZ500">
            <v>0</v>
          </cell>
          <cell r="BA500">
            <v>1</v>
          </cell>
          <cell r="BB500">
            <v>3</v>
          </cell>
        </row>
        <row r="501">
          <cell r="B501" t="str">
            <v>構築済115</v>
          </cell>
          <cell r="C501">
            <v>115</v>
          </cell>
          <cell r="D501" t="str">
            <v>構築済</v>
          </cell>
          <cell r="E501" t="str">
            <v>構築済</v>
          </cell>
          <cell r="F501" t="str">
            <v>2C2-4A44B920</v>
          </cell>
          <cell r="G501" t="str">
            <v>2C2-4A44B9-20</v>
          </cell>
          <cell r="H501" t="str">
            <v>2C2-4A44B9-20</v>
          </cell>
          <cell r="I501" t="str">
            <v>7</v>
          </cell>
          <cell r="J501" t="str">
            <v>20</v>
          </cell>
          <cell r="K501" t="str">
            <v>構築</v>
          </cell>
          <cell r="L501" t="str">
            <v>1</v>
          </cell>
          <cell r="M501" t="str">
            <v>2103</v>
          </cell>
          <cell r="N501" t="str">
            <v>森本</v>
          </cell>
          <cell r="O501" t="str">
            <v>工藤</v>
          </cell>
          <cell r="P501" t="str">
            <v>2316</v>
          </cell>
          <cell r="Q501" t="str">
            <v>国立岡山 PCｵｰﾀﾞ</v>
          </cell>
          <cell r="R501">
            <v>0</v>
          </cell>
          <cell r="S501">
            <v>0</v>
          </cell>
          <cell r="T501">
            <v>0</v>
          </cell>
          <cell r="U501">
            <v>0</v>
          </cell>
          <cell r="V501">
            <v>0</v>
          </cell>
          <cell r="W501">
            <v>0</v>
          </cell>
          <cell r="X501">
            <v>0</v>
          </cell>
          <cell r="Y501" t="str">
            <v>199602</v>
          </cell>
          <cell r="Z501">
            <v>10</v>
          </cell>
          <cell r="AA501">
            <v>0</v>
          </cell>
          <cell r="AB501">
            <v>0</v>
          </cell>
          <cell r="AC501">
            <v>5.5</v>
          </cell>
          <cell r="AD501">
            <v>0</v>
          </cell>
          <cell r="AE501">
            <v>10</v>
          </cell>
          <cell r="AF501">
            <v>56.5</v>
          </cell>
          <cell r="AG501">
            <v>1</v>
          </cell>
          <cell r="AH501">
            <v>5.3</v>
          </cell>
          <cell r="AI501">
            <v>0</v>
          </cell>
          <cell r="AJ501">
            <v>0</v>
          </cell>
          <cell r="AK501">
            <v>11</v>
          </cell>
          <cell r="AL501">
            <v>61.8</v>
          </cell>
          <cell r="AM501" t="str">
            <v>正</v>
          </cell>
          <cell r="AN501">
            <v>0</v>
          </cell>
          <cell r="AO501">
            <v>0</v>
          </cell>
          <cell r="AP501">
            <v>58.8</v>
          </cell>
          <cell r="AQ501">
            <v>0</v>
          </cell>
          <cell r="AR501">
            <v>0</v>
          </cell>
          <cell r="AS501">
            <v>0</v>
          </cell>
          <cell r="AT501" t="str">
            <v>10</v>
          </cell>
          <cell r="AU501" t="str">
            <v>3</v>
          </cell>
          <cell r="AV501">
            <v>0</v>
          </cell>
          <cell r="AW501">
            <v>0</v>
          </cell>
          <cell r="AX501">
            <v>0</v>
          </cell>
          <cell r="AY501">
            <v>0</v>
          </cell>
          <cell r="AZ501">
            <v>0</v>
          </cell>
          <cell r="BA501">
            <v>2.5</v>
          </cell>
          <cell r="BB501">
            <v>5.6</v>
          </cell>
        </row>
        <row r="502">
          <cell r="B502" t="str">
            <v>構築済116</v>
          </cell>
          <cell r="C502">
            <v>116</v>
          </cell>
          <cell r="D502" t="str">
            <v>構築済</v>
          </cell>
          <cell r="E502" t="str">
            <v>構築済</v>
          </cell>
          <cell r="F502" t="str">
            <v>2C2-4A44B921</v>
          </cell>
          <cell r="G502" t="str">
            <v>2C2-4A44B9-21</v>
          </cell>
          <cell r="H502" t="str">
            <v>2C2-4A44B9-21</v>
          </cell>
          <cell r="I502" t="str">
            <v>7</v>
          </cell>
          <cell r="J502" t="str">
            <v>20</v>
          </cell>
          <cell r="K502" t="str">
            <v>構築</v>
          </cell>
          <cell r="L502" t="str">
            <v>1</v>
          </cell>
          <cell r="M502" t="str">
            <v>2001</v>
          </cell>
          <cell r="N502" t="str">
            <v>蔭山</v>
          </cell>
          <cell r="O502" t="str">
            <v>工藤</v>
          </cell>
          <cell r="P502" t="str">
            <v>2316</v>
          </cell>
          <cell r="Q502" t="str">
            <v>国立岡山 PC看護</v>
          </cell>
          <cell r="R502">
            <v>0</v>
          </cell>
          <cell r="S502">
            <v>0</v>
          </cell>
          <cell r="T502">
            <v>0</v>
          </cell>
          <cell r="U502">
            <v>0</v>
          </cell>
          <cell r="V502">
            <v>0</v>
          </cell>
          <cell r="W502">
            <v>0</v>
          </cell>
          <cell r="X502">
            <v>0</v>
          </cell>
          <cell r="Y502" t="str">
            <v>199602</v>
          </cell>
          <cell r="Z502">
            <v>0</v>
          </cell>
          <cell r="AA502">
            <v>0</v>
          </cell>
          <cell r="AB502">
            <v>0</v>
          </cell>
          <cell r="AC502">
            <v>6</v>
          </cell>
          <cell r="AD502">
            <v>0</v>
          </cell>
          <cell r="AE502">
            <v>0</v>
          </cell>
          <cell r="AF502">
            <v>0</v>
          </cell>
          <cell r="AG502">
            <v>5.7</v>
          </cell>
          <cell r="AH502">
            <v>6.2</v>
          </cell>
          <cell r="AI502">
            <v>0</v>
          </cell>
          <cell r="AJ502">
            <v>0</v>
          </cell>
          <cell r="AK502">
            <v>5.7</v>
          </cell>
          <cell r="AL502">
            <v>6.2</v>
          </cell>
          <cell r="AM502" t="str">
            <v>正</v>
          </cell>
          <cell r="AN502">
            <v>0</v>
          </cell>
          <cell r="AO502">
            <v>0</v>
          </cell>
          <cell r="AP502">
            <v>0</v>
          </cell>
          <cell r="AQ502">
            <v>0</v>
          </cell>
          <cell r="AR502">
            <v>0</v>
          </cell>
          <cell r="AS502">
            <v>0</v>
          </cell>
          <cell r="AT502" t="str">
            <v>10</v>
          </cell>
          <cell r="AU502" t="str">
            <v>3</v>
          </cell>
          <cell r="AV502">
            <v>0</v>
          </cell>
          <cell r="AW502">
            <v>0</v>
          </cell>
          <cell r="AX502">
            <v>0</v>
          </cell>
          <cell r="AY502">
            <v>0</v>
          </cell>
          <cell r="AZ502">
            <v>0</v>
          </cell>
          <cell r="BA502">
            <v>5.5</v>
          </cell>
          <cell r="BB502">
            <v>5.9</v>
          </cell>
        </row>
        <row r="503">
          <cell r="B503" t="str">
            <v>構築済117</v>
          </cell>
          <cell r="C503">
            <v>117</v>
          </cell>
          <cell r="D503" t="str">
            <v>構築済</v>
          </cell>
          <cell r="E503" t="str">
            <v>構築済</v>
          </cell>
          <cell r="F503" t="str">
            <v>2C2-4A44B940</v>
          </cell>
          <cell r="G503" t="str">
            <v>2C2-4A44B9-40</v>
          </cell>
          <cell r="H503" t="str">
            <v>2C2-4A44B9-40</v>
          </cell>
          <cell r="I503" t="str">
            <v>7</v>
          </cell>
          <cell r="J503" t="str">
            <v>40</v>
          </cell>
          <cell r="K503" t="str">
            <v>構築</v>
          </cell>
          <cell r="L503" t="str">
            <v>1</v>
          </cell>
          <cell r="M503" t="str">
            <v>4307</v>
          </cell>
          <cell r="N503" t="str">
            <v>山本</v>
          </cell>
          <cell r="O503" t="str">
            <v>工藤</v>
          </cell>
          <cell r="P503" t="str">
            <v>2316</v>
          </cell>
          <cell r="Q503" t="str">
            <v>国立岡山 ﾕｰｻﾞ対応</v>
          </cell>
          <cell r="R503">
            <v>0</v>
          </cell>
          <cell r="S503">
            <v>0</v>
          </cell>
          <cell r="T503">
            <v>0</v>
          </cell>
          <cell r="U503">
            <v>0</v>
          </cell>
          <cell r="V503">
            <v>0</v>
          </cell>
          <cell r="W503">
            <v>0</v>
          </cell>
          <cell r="X503">
            <v>0</v>
          </cell>
          <cell r="Y503" t="str">
            <v>199602</v>
          </cell>
          <cell r="Z503">
            <v>6.8</v>
          </cell>
          <cell r="AA503">
            <v>0</v>
          </cell>
          <cell r="AB503">
            <v>0</v>
          </cell>
          <cell r="AC503">
            <v>5</v>
          </cell>
          <cell r="AD503">
            <v>0</v>
          </cell>
          <cell r="AE503">
            <v>6.8</v>
          </cell>
          <cell r="AF503">
            <v>14.3</v>
          </cell>
          <cell r="AG503">
            <v>4.5999999999999996</v>
          </cell>
          <cell r="AH503">
            <v>17.7</v>
          </cell>
          <cell r="AI503">
            <v>2.5</v>
          </cell>
          <cell r="AJ503">
            <v>15.8</v>
          </cell>
          <cell r="AK503">
            <v>13.9</v>
          </cell>
          <cell r="AL503">
            <v>47.8</v>
          </cell>
          <cell r="AM503" t="str">
            <v>正</v>
          </cell>
          <cell r="AN503">
            <v>0</v>
          </cell>
          <cell r="AO503">
            <v>0</v>
          </cell>
          <cell r="AP503">
            <v>14.5</v>
          </cell>
          <cell r="AQ503">
            <v>0</v>
          </cell>
          <cell r="AR503">
            <v>0</v>
          </cell>
          <cell r="AS503">
            <v>0</v>
          </cell>
          <cell r="AT503" t="str">
            <v>10</v>
          </cell>
          <cell r="AU503" t="str">
            <v>3</v>
          </cell>
          <cell r="AV503">
            <v>0</v>
          </cell>
          <cell r="AW503">
            <v>0</v>
          </cell>
          <cell r="AX503">
            <v>0</v>
          </cell>
          <cell r="AY503">
            <v>0</v>
          </cell>
          <cell r="AZ503">
            <v>0</v>
          </cell>
          <cell r="BA503">
            <v>4.5999999999999996</v>
          </cell>
          <cell r="BB503">
            <v>5</v>
          </cell>
        </row>
        <row r="504">
          <cell r="B504" t="str">
            <v>構築済118</v>
          </cell>
          <cell r="C504">
            <v>118</v>
          </cell>
          <cell r="D504" t="str">
            <v>構築済</v>
          </cell>
          <cell r="E504" t="str">
            <v>構築済</v>
          </cell>
          <cell r="F504" t="str">
            <v>2C2-4A44B971</v>
          </cell>
          <cell r="G504" t="str">
            <v>2C2-4A44B9-71</v>
          </cell>
          <cell r="H504" t="str">
            <v>2C2-4A44B9-71</v>
          </cell>
          <cell r="I504" t="str">
            <v>7</v>
          </cell>
          <cell r="J504" t="str">
            <v>73</v>
          </cell>
          <cell r="K504" t="str">
            <v>構築</v>
          </cell>
          <cell r="L504" t="str">
            <v>1</v>
          </cell>
          <cell r="M504" t="str">
            <v>7618</v>
          </cell>
          <cell r="N504" t="str">
            <v>大月</v>
          </cell>
          <cell r="O504" t="str">
            <v>工藤</v>
          </cell>
          <cell r="P504" t="str">
            <v>2316</v>
          </cell>
          <cell r="Q504" t="str">
            <v>国立岡山 検査</v>
          </cell>
          <cell r="R504">
            <v>0</v>
          </cell>
          <cell r="S504">
            <v>0</v>
          </cell>
          <cell r="T504">
            <v>0</v>
          </cell>
          <cell r="U504">
            <v>0</v>
          </cell>
          <cell r="V504">
            <v>0</v>
          </cell>
          <cell r="W504">
            <v>0</v>
          </cell>
          <cell r="X504">
            <v>0</v>
          </cell>
          <cell r="Y504" t="str">
            <v>199602</v>
          </cell>
          <cell r="Z504">
            <v>8.9</v>
          </cell>
          <cell r="AA504">
            <v>0</v>
          </cell>
          <cell r="AB504">
            <v>0</v>
          </cell>
          <cell r="AC504">
            <v>5</v>
          </cell>
          <cell r="AD504">
            <v>0</v>
          </cell>
          <cell r="AE504">
            <v>8.9</v>
          </cell>
          <cell r="AF504">
            <v>11</v>
          </cell>
          <cell r="AG504">
            <v>0</v>
          </cell>
          <cell r="AH504">
            <v>5.0999999999999996</v>
          </cell>
          <cell r="AI504">
            <v>0</v>
          </cell>
          <cell r="AJ504">
            <v>0</v>
          </cell>
          <cell r="AK504">
            <v>8.9</v>
          </cell>
          <cell r="AL504">
            <v>16.100000000000001</v>
          </cell>
          <cell r="AM504" t="str">
            <v>正</v>
          </cell>
          <cell r="AN504">
            <v>0</v>
          </cell>
          <cell r="AO504">
            <v>0</v>
          </cell>
          <cell r="AP504">
            <v>11</v>
          </cell>
          <cell r="AQ504">
            <v>0</v>
          </cell>
          <cell r="AR504">
            <v>0</v>
          </cell>
          <cell r="AS504">
            <v>0</v>
          </cell>
          <cell r="AT504" t="str">
            <v>10</v>
          </cell>
          <cell r="AU504" t="str">
            <v>3</v>
          </cell>
          <cell r="AV504">
            <v>0</v>
          </cell>
          <cell r="AW504">
            <v>0</v>
          </cell>
          <cell r="AX504">
            <v>0</v>
          </cell>
          <cell r="AY504">
            <v>0</v>
          </cell>
          <cell r="AZ504">
            <v>0</v>
          </cell>
          <cell r="BA504">
            <v>4.5</v>
          </cell>
          <cell r="BB504">
            <v>5</v>
          </cell>
        </row>
        <row r="505">
          <cell r="B505" t="str">
            <v>構築済119</v>
          </cell>
          <cell r="C505">
            <v>119</v>
          </cell>
          <cell r="D505" t="str">
            <v>構築済</v>
          </cell>
          <cell r="E505" t="str">
            <v>構築済</v>
          </cell>
          <cell r="F505" t="str">
            <v>2C2-4A44B972</v>
          </cell>
          <cell r="G505" t="str">
            <v>2C2-4A44B9-72</v>
          </cell>
          <cell r="H505" t="str">
            <v>2C2-4A44B9-72</v>
          </cell>
          <cell r="I505" t="str">
            <v>7</v>
          </cell>
          <cell r="J505" t="str">
            <v>71</v>
          </cell>
          <cell r="K505" t="str">
            <v>構築</v>
          </cell>
          <cell r="L505" t="str">
            <v>1</v>
          </cell>
          <cell r="M505" t="str">
            <v>7102</v>
          </cell>
          <cell r="N505" t="str">
            <v>岡田</v>
          </cell>
          <cell r="O505" t="str">
            <v>工藤</v>
          </cell>
          <cell r="P505" t="str">
            <v>2316</v>
          </cell>
          <cell r="Q505" t="str">
            <v>国立岡山 RIS</v>
          </cell>
          <cell r="R505">
            <v>0</v>
          </cell>
          <cell r="S505">
            <v>0</v>
          </cell>
          <cell r="T505">
            <v>0</v>
          </cell>
          <cell r="U505">
            <v>0</v>
          </cell>
          <cell r="V505">
            <v>0</v>
          </cell>
          <cell r="W505">
            <v>0</v>
          </cell>
          <cell r="X505">
            <v>0</v>
          </cell>
          <cell r="Y505" t="str">
            <v>199602</v>
          </cell>
          <cell r="Z505">
            <v>5.5</v>
          </cell>
          <cell r="AA505">
            <v>0</v>
          </cell>
          <cell r="AB505">
            <v>0</v>
          </cell>
          <cell r="AC505">
            <v>15.5</v>
          </cell>
          <cell r="AD505">
            <v>0</v>
          </cell>
          <cell r="AE505">
            <v>5.5</v>
          </cell>
          <cell r="AF505">
            <v>5.9</v>
          </cell>
          <cell r="AG505">
            <v>14</v>
          </cell>
          <cell r="AH505">
            <v>15.5</v>
          </cell>
          <cell r="AI505">
            <v>12</v>
          </cell>
          <cell r="AJ505">
            <v>13.5</v>
          </cell>
          <cell r="AK505">
            <v>31.5</v>
          </cell>
          <cell r="AL505">
            <v>34.9</v>
          </cell>
          <cell r="AM505" t="str">
            <v>正</v>
          </cell>
          <cell r="AN505">
            <v>0</v>
          </cell>
          <cell r="AO505">
            <v>0</v>
          </cell>
          <cell r="AP505">
            <v>5.9</v>
          </cell>
          <cell r="AQ505">
            <v>0</v>
          </cell>
          <cell r="AR505">
            <v>0</v>
          </cell>
          <cell r="AS505">
            <v>0</v>
          </cell>
          <cell r="AT505" t="str">
            <v>10</v>
          </cell>
          <cell r="AU505" t="str">
            <v>3</v>
          </cell>
          <cell r="AV505">
            <v>0</v>
          </cell>
          <cell r="AW505">
            <v>0</v>
          </cell>
          <cell r="AX505">
            <v>0</v>
          </cell>
          <cell r="AY505">
            <v>0</v>
          </cell>
          <cell r="AZ505">
            <v>0</v>
          </cell>
          <cell r="BA505">
            <v>14</v>
          </cell>
          <cell r="BB505">
            <v>15.5</v>
          </cell>
        </row>
        <row r="506">
          <cell r="B506" t="str">
            <v>構築済120</v>
          </cell>
          <cell r="C506">
            <v>120</v>
          </cell>
          <cell r="D506" t="str">
            <v>構築済</v>
          </cell>
          <cell r="E506" t="str">
            <v>構築済</v>
          </cell>
          <cell r="F506" t="str">
            <v>2C2-4A44B973</v>
          </cell>
          <cell r="G506" t="str">
            <v>2C2-4A44B9-73</v>
          </cell>
          <cell r="H506" t="str">
            <v>2C2-4A44B9-73</v>
          </cell>
          <cell r="I506" t="str">
            <v>7</v>
          </cell>
          <cell r="J506" t="str">
            <v>72</v>
          </cell>
          <cell r="K506" t="str">
            <v>構築</v>
          </cell>
          <cell r="L506" t="str">
            <v>1</v>
          </cell>
          <cell r="M506" t="str">
            <v>7308</v>
          </cell>
          <cell r="N506" t="str">
            <v>中村</v>
          </cell>
          <cell r="O506" t="str">
            <v>工藤</v>
          </cell>
          <cell r="P506" t="str">
            <v>2316</v>
          </cell>
          <cell r="Q506" t="str">
            <v>国立岡山 健診</v>
          </cell>
          <cell r="R506">
            <v>0</v>
          </cell>
          <cell r="S506">
            <v>0</v>
          </cell>
          <cell r="T506">
            <v>0</v>
          </cell>
          <cell r="U506">
            <v>0</v>
          </cell>
          <cell r="V506">
            <v>0</v>
          </cell>
          <cell r="W506">
            <v>0</v>
          </cell>
          <cell r="X506">
            <v>0</v>
          </cell>
          <cell r="Y506" t="str">
            <v>199602</v>
          </cell>
          <cell r="Z506">
            <v>3</v>
          </cell>
          <cell r="AA506">
            <v>0</v>
          </cell>
          <cell r="AB506">
            <v>0</v>
          </cell>
          <cell r="AC506">
            <v>0</v>
          </cell>
          <cell r="AD506">
            <v>0</v>
          </cell>
          <cell r="AE506">
            <v>3</v>
          </cell>
          <cell r="AF506">
            <v>3.9</v>
          </cell>
          <cell r="AG506">
            <v>0</v>
          </cell>
          <cell r="AH506">
            <v>0.5</v>
          </cell>
          <cell r="AI506">
            <v>0</v>
          </cell>
          <cell r="AJ506">
            <v>0</v>
          </cell>
          <cell r="AK506">
            <v>3</v>
          </cell>
          <cell r="AL506">
            <v>4.4000000000000004</v>
          </cell>
          <cell r="AM506" t="str">
            <v>正</v>
          </cell>
          <cell r="AN506">
            <v>0</v>
          </cell>
          <cell r="AO506">
            <v>0</v>
          </cell>
          <cell r="AP506">
            <v>4.0999999999999996</v>
          </cell>
          <cell r="AQ506">
            <v>0</v>
          </cell>
          <cell r="AR506">
            <v>0</v>
          </cell>
          <cell r="AS506">
            <v>0</v>
          </cell>
          <cell r="AT506" t="str">
            <v>10</v>
          </cell>
          <cell r="AU506" t="str">
            <v>3</v>
          </cell>
          <cell r="AV506">
            <v>0</v>
          </cell>
          <cell r="AW506">
            <v>0</v>
          </cell>
          <cell r="AX506">
            <v>0</v>
          </cell>
          <cell r="AY506">
            <v>0</v>
          </cell>
          <cell r="AZ506">
            <v>0</v>
          </cell>
          <cell r="BA506">
            <v>0</v>
          </cell>
          <cell r="BB506">
            <v>0</v>
          </cell>
        </row>
        <row r="507">
          <cell r="B507" t="str">
            <v>構築済121</v>
          </cell>
          <cell r="C507">
            <v>121</v>
          </cell>
          <cell r="D507" t="str">
            <v>構築済</v>
          </cell>
          <cell r="E507" t="str">
            <v>構築済</v>
          </cell>
          <cell r="F507" t="str">
            <v>2C2-4A4600</v>
          </cell>
          <cell r="G507" t="str">
            <v>2C2-4A4600</v>
          </cell>
          <cell r="H507" t="str">
            <v>2C2-4A4600</v>
          </cell>
          <cell r="I507" t="str">
            <v>9</v>
          </cell>
          <cell r="J507" t="str">
            <v>50</v>
          </cell>
          <cell r="K507" t="str">
            <v>構築</v>
          </cell>
          <cell r="L507" t="str">
            <v>1</v>
          </cell>
          <cell r="M507" t="str">
            <v>5206</v>
          </cell>
          <cell r="N507" t="str">
            <v>池上</v>
          </cell>
          <cell r="O507" t="str">
            <v>井１</v>
          </cell>
          <cell r="P507" t="str">
            <v>1211</v>
          </cell>
          <cell r="Q507" t="str">
            <v>福岡大2期</v>
          </cell>
          <cell r="R507" t="str">
            <v>福大</v>
          </cell>
          <cell r="S507">
            <v>0</v>
          </cell>
          <cell r="T507">
            <v>60</v>
          </cell>
          <cell r="U507">
            <v>0</v>
          </cell>
          <cell r="V507">
            <v>0</v>
          </cell>
          <cell r="W507">
            <v>60</v>
          </cell>
          <cell r="X507">
            <v>0</v>
          </cell>
          <cell r="Y507" t="str">
            <v>199608</v>
          </cell>
          <cell r="Z507">
            <v>0</v>
          </cell>
          <cell r="AA507">
            <v>0</v>
          </cell>
          <cell r="AB507">
            <v>0</v>
          </cell>
          <cell r="AC507">
            <v>0</v>
          </cell>
          <cell r="AD507">
            <v>0</v>
          </cell>
          <cell r="AE507">
            <v>109.6</v>
          </cell>
          <cell r="AF507">
            <v>188.5</v>
          </cell>
          <cell r="AG507">
            <v>0</v>
          </cell>
          <cell r="AH507">
            <v>0</v>
          </cell>
          <cell r="AI507">
            <v>0</v>
          </cell>
          <cell r="AJ507">
            <v>0</v>
          </cell>
          <cell r="AK507">
            <v>109.6</v>
          </cell>
          <cell r="AL507">
            <v>188.5</v>
          </cell>
          <cell r="AM507" t="str">
            <v>早</v>
          </cell>
          <cell r="AN507">
            <v>50</v>
          </cell>
          <cell r="AO507">
            <v>50</v>
          </cell>
          <cell r="AP507">
            <v>188.5</v>
          </cell>
          <cell r="AQ507">
            <v>188.5</v>
          </cell>
          <cell r="AR507">
            <v>0</v>
          </cell>
          <cell r="AS507" t="str">
            <v>A</v>
          </cell>
          <cell r="AT507" t="str">
            <v>13</v>
          </cell>
          <cell r="AU507" t="str">
            <v>1</v>
          </cell>
          <cell r="AV507">
            <v>0</v>
          </cell>
          <cell r="AW507">
            <v>0</v>
          </cell>
          <cell r="AX507">
            <v>0</v>
          </cell>
          <cell r="AY507">
            <v>0</v>
          </cell>
          <cell r="AZ507">
            <v>4</v>
          </cell>
          <cell r="BA507">
            <v>0</v>
          </cell>
          <cell r="BB507">
            <v>0</v>
          </cell>
        </row>
        <row r="508">
          <cell r="B508" t="str">
            <v>構築済122</v>
          </cell>
          <cell r="C508">
            <v>122</v>
          </cell>
          <cell r="D508" t="str">
            <v>構築済</v>
          </cell>
          <cell r="E508" t="str">
            <v>構築済</v>
          </cell>
          <cell r="F508" t="str">
            <v>2C2-4A460012</v>
          </cell>
          <cell r="G508" t="str">
            <v>2C2-4A4600-12</v>
          </cell>
          <cell r="H508" t="str">
            <v>2C2-4A4600-12</v>
          </cell>
          <cell r="I508" t="str">
            <v>9</v>
          </cell>
          <cell r="J508" t="str">
            <v>10</v>
          </cell>
          <cell r="K508" t="str">
            <v>構築</v>
          </cell>
          <cell r="L508" t="str">
            <v>1</v>
          </cell>
          <cell r="M508" t="str">
            <v>1207</v>
          </cell>
          <cell r="N508" t="str">
            <v>水草</v>
          </cell>
          <cell r="O508" t="str">
            <v>井１</v>
          </cell>
          <cell r="P508" t="str">
            <v>1211</v>
          </cell>
          <cell r="Q508" t="str">
            <v>福岡大2期 物･薬</v>
          </cell>
          <cell r="R508">
            <v>0</v>
          </cell>
          <cell r="S508">
            <v>0</v>
          </cell>
          <cell r="T508">
            <v>0</v>
          </cell>
          <cell r="U508">
            <v>0</v>
          </cell>
          <cell r="V508">
            <v>0</v>
          </cell>
          <cell r="W508">
            <v>0</v>
          </cell>
          <cell r="X508">
            <v>0</v>
          </cell>
          <cell r="Y508" t="str">
            <v>199608</v>
          </cell>
          <cell r="Z508">
            <v>0.6</v>
          </cell>
          <cell r="AA508">
            <v>0</v>
          </cell>
          <cell r="AB508">
            <v>0</v>
          </cell>
          <cell r="AC508">
            <v>0</v>
          </cell>
          <cell r="AD508">
            <v>0</v>
          </cell>
          <cell r="AE508">
            <v>0.6</v>
          </cell>
          <cell r="AF508">
            <v>0.7</v>
          </cell>
          <cell r="AG508">
            <v>0</v>
          </cell>
          <cell r="AH508">
            <v>0</v>
          </cell>
          <cell r="AI508">
            <v>0</v>
          </cell>
          <cell r="AJ508">
            <v>0</v>
          </cell>
          <cell r="AK508">
            <v>0.6</v>
          </cell>
          <cell r="AL508">
            <v>0.7</v>
          </cell>
          <cell r="AM508" t="str">
            <v>早</v>
          </cell>
          <cell r="AN508">
            <v>0</v>
          </cell>
          <cell r="AO508">
            <v>0</v>
          </cell>
          <cell r="AP508">
            <v>0.9</v>
          </cell>
          <cell r="AQ508">
            <v>0</v>
          </cell>
          <cell r="AR508">
            <v>0</v>
          </cell>
          <cell r="AS508" t="str">
            <v>A</v>
          </cell>
          <cell r="AT508" t="str">
            <v>13</v>
          </cell>
          <cell r="AU508" t="str">
            <v>3</v>
          </cell>
          <cell r="AV508">
            <v>0</v>
          </cell>
          <cell r="AW508">
            <v>0</v>
          </cell>
          <cell r="AX508">
            <v>0</v>
          </cell>
          <cell r="AY508">
            <v>0</v>
          </cell>
          <cell r="AZ508">
            <v>0</v>
          </cell>
          <cell r="BA508">
            <v>0</v>
          </cell>
          <cell r="BB508">
            <v>0</v>
          </cell>
        </row>
        <row r="509">
          <cell r="B509" t="str">
            <v>構築済123</v>
          </cell>
          <cell r="C509">
            <v>123</v>
          </cell>
          <cell r="D509" t="str">
            <v>構築済</v>
          </cell>
          <cell r="E509" t="str">
            <v>構築済</v>
          </cell>
          <cell r="F509" t="str">
            <v>2C2-4A460020</v>
          </cell>
          <cell r="G509" t="str">
            <v>2C2-4A4600-20</v>
          </cell>
          <cell r="H509" t="str">
            <v>2C2-4A4600-20</v>
          </cell>
          <cell r="I509" t="str">
            <v>9</v>
          </cell>
          <cell r="J509" t="str">
            <v>20</v>
          </cell>
          <cell r="K509" t="str">
            <v>構築</v>
          </cell>
          <cell r="L509" t="str">
            <v>1</v>
          </cell>
          <cell r="M509" t="str">
            <v>2103</v>
          </cell>
          <cell r="N509" t="str">
            <v>森本</v>
          </cell>
          <cell r="O509" t="str">
            <v>井１</v>
          </cell>
          <cell r="P509" t="str">
            <v>1211</v>
          </cell>
          <cell r="Q509" t="str">
            <v>福岡大2期 PCｵｰﾀﾞ</v>
          </cell>
          <cell r="R509">
            <v>0</v>
          </cell>
          <cell r="S509">
            <v>0</v>
          </cell>
          <cell r="T509">
            <v>0</v>
          </cell>
          <cell r="U509">
            <v>0</v>
          </cell>
          <cell r="V509">
            <v>0</v>
          </cell>
          <cell r="W509">
            <v>0</v>
          </cell>
          <cell r="X509">
            <v>0</v>
          </cell>
          <cell r="Y509" t="str">
            <v>199608</v>
          </cell>
          <cell r="Z509">
            <v>8.6</v>
          </cell>
          <cell r="AA509">
            <v>0</v>
          </cell>
          <cell r="AB509">
            <v>0</v>
          </cell>
          <cell r="AC509">
            <v>0</v>
          </cell>
          <cell r="AD509">
            <v>0</v>
          </cell>
          <cell r="AE509">
            <v>8.6</v>
          </cell>
          <cell r="AF509">
            <v>19.7</v>
          </cell>
          <cell r="AG509">
            <v>0</v>
          </cell>
          <cell r="AH509">
            <v>0</v>
          </cell>
          <cell r="AI509">
            <v>0</v>
          </cell>
          <cell r="AJ509">
            <v>0</v>
          </cell>
          <cell r="AK509">
            <v>8.6</v>
          </cell>
          <cell r="AL509">
            <v>19.7</v>
          </cell>
          <cell r="AM509" t="str">
            <v>早</v>
          </cell>
          <cell r="AN509">
            <v>0</v>
          </cell>
          <cell r="AO509">
            <v>0</v>
          </cell>
          <cell r="AP509">
            <v>20.6</v>
          </cell>
          <cell r="AQ509">
            <v>0</v>
          </cell>
          <cell r="AR509">
            <v>0</v>
          </cell>
          <cell r="AS509" t="str">
            <v>A</v>
          </cell>
          <cell r="AT509" t="str">
            <v>13</v>
          </cell>
          <cell r="AU509" t="str">
            <v>3</v>
          </cell>
          <cell r="AV509">
            <v>0</v>
          </cell>
          <cell r="AW509">
            <v>0</v>
          </cell>
          <cell r="AX509">
            <v>0</v>
          </cell>
          <cell r="AY509">
            <v>0</v>
          </cell>
          <cell r="AZ509">
            <v>0</v>
          </cell>
          <cell r="BA509">
            <v>0</v>
          </cell>
          <cell r="BB509">
            <v>0</v>
          </cell>
        </row>
        <row r="510">
          <cell r="B510" t="str">
            <v>構築済124</v>
          </cell>
          <cell r="C510">
            <v>124</v>
          </cell>
          <cell r="D510" t="str">
            <v>構築済</v>
          </cell>
          <cell r="E510" t="str">
            <v>構築済</v>
          </cell>
          <cell r="F510" t="str">
            <v>2C2-4A460050</v>
          </cell>
          <cell r="G510" t="str">
            <v>2C2-4A4600-50</v>
          </cell>
          <cell r="H510" t="str">
            <v>2C2-4A4600-50</v>
          </cell>
          <cell r="I510" t="str">
            <v>9</v>
          </cell>
          <cell r="J510" t="str">
            <v>50</v>
          </cell>
          <cell r="K510" t="str">
            <v>構築</v>
          </cell>
          <cell r="L510" t="str">
            <v>1</v>
          </cell>
          <cell r="M510" t="str">
            <v>5206</v>
          </cell>
          <cell r="N510" t="str">
            <v>池上</v>
          </cell>
          <cell r="O510" t="str">
            <v>井１</v>
          </cell>
          <cell r="P510" t="str">
            <v>1211</v>
          </cell>
          <cell r="Q510" t="str">
            <v>福岡大2期 ﾕｰｻﾞ対応</v>
          </cell>
          <cell r="R510">
            <v>0</v>
          </cell>
          <cell r="S510">
            <v>0</v>
          </cell>
          <cell r="T510">
            <v>0</v>
          </cell>
          <cell r="U510">
            <v>0</v>
          </cell>
          <cell r="V510">
            <v>0</v>
          </cell>
          <cell r="W510">
            <v>0</v>
          </cell>
          <cell r="X510">
            <v>0</v>
          </cell>
          <cell r="Y510" t="str">
            <v>199608</v>
          </cell>
          <cell r="Z510">
            <v>0</v>
          </cell>
          <cell r="AA510">
            <v>0</v>
          </cell>
          <cell r="AB510">
            <v>0</v>
          </cell>
          <cell r="AC510">
            <v>0</v>
          </cell>
          <cell r="AD510">
            <v>0</v>
          </cell>
          <cell r="AE510">
            <v>0</v>
          </cell>
          <cell r="AF510">
            <v>4</v>
          </cell>
          <cell r="AG510">
            <v>0</v>
          </cell>
          <cell r="AH510">
            <v>0</v>
          </cell>
          <cell r="AI510">
            <v>0</v>
          </cell>
          <cell r="AJ510">
            <v>0</v>
          </cell>
          <cell r="AK510">
            <v>0</v>
          </cell>
          <cell r="AL510">
            <v>4</v>
          </cell>
          <cell r="AM510" t="str">
            <v>早</v>
          </cell>
          <cell r="AN510">
            <v>0</v>
          </cell>
          <cell r="AO510">
            <v>0</v>
          </cell>
          <cell r="AP510">
            <v>4</v>
          </cell>
          <cell r="AQ510">
            <v>0</v>
          </cell>
          <cell r="AR510">
            <v>0</v>
          </cell>
          <cell r="AS510" t="str">
            <v>A</v>
          </cell>
          <cell r="AT510" t="str">
            <v>13</v>
          </cell>
          <cell r="AU510" t="str">
            <v>3</v>
          </cell>
          <cell r="AV510">
            <v>0</v>
          </cell>
          <cell r="AW510">
            <v>0</v>
          </cell>
          <cell r="AX510">
            <v>0</v>
          </cell>
          <cell r="AY510">
            <v>0</v>
          </cell>
          <cell r="AZ510">
            <v>0</v>
          </cell>
          <cell r="BA510">
            <v>0</v>
          </cell>
          <cell r="BB510">
            <v>0</v>
          </cell>
        </row>
        <row r="511">
          <cell r="B511" t="str">
            <v>構築済125</v>
          </cell>
          <cell r="C511">
            <v>125</v>
          </cell>
          <cell r="D511" t="str">
            <v>構築済</v>
          </cell>
          <cell r="E511" t="str">
            <v>構築済</v>
          </cell>
          <cell r="F511" t="str">
            <v>2C2-4A460071</v>
          </cell>
          <cell r="G511" t="str">
            <v>2C2-4A4600-71</v>
          </cell>
          <cell r="H511" t="str">
            <v>2C2-4A4600-71</v>
          </cell>
          <cell r="I511" t="str">
            <v>9</v>
          </cell>
          <cell r="J511" t="str">
            <v>73</v>
          </cell>
          <cell r="K511" t="str">
            <v>構築</v>
          </cell>
          <cell r="L511" t="str">
            <v>1</v>
          </cell>
          <cell r="M511" t="str">
            <v>7620</v>
          </cell>
          <cell r="N511" t="str">
            <v>豊東</v>
          </cell>
          <cell r="O511" t="str">
            <v>井１</v>
          </cell>
          <cell r="P511" t="str">
            <v>1211</v>
          </cell>
          <cell r="Q511" t="str">
            <v>福岡大2期 検査</v>
          </cell>
          <cell r="R511">
            <v>0</v>
          </cell>
          <cell r="S511">
            <v>0</v>
          </cell>
          <cell r="T511">
            <v>0</v>
          </cell>
          <cell r="U511">
            <v>0</v>
          </cell>
          <cell r="V511">
            <v>0</v>
          </cell>
          <cell r="W511">
            <v>0</v>
          </cell>
          <cell r="X511">
            <v>0</v>
          </cell>
          <cell r="Y511" t="str">
            <v>199608</v>
          </cell>
          <cell r="Z511">
            <v>1.8</v>
          </cell>
          <cell r="AA511">
            <v>0</v>
          </cell>
          <cell r="AB511">
            <v>0</v>
          </cell>
          <cell r="AC511">
            <v>0</v>
          </cell>
          <cell r="AD511">
            <v>0</v>
          </cell>
          <cell r="AE511">
            <v>1.8</v>
          </cell>
          <cell r="AF511">
            <v>7.2</v>
          </cell>
          <cell r="AG511">
            <v>0</v>
          </cell>
          <cell r="AH511">
            <v>0</v>
          </cell>
          <cell r="AI511">
            <v>0</v>
          </cell>
          <cell r="AJ511">
            <v>0</v>
          </cell>
          <cell r="AK511">
            <v>1.8</v>
          </cell>
          <cell r="AL511">
            <v>7.2</v>
          </cell>
          <cell r="AM511" t="str">
            <v>早</v>
          </cell>
          <cell r="AN511">
            <v>0</v>
          </cell>
          <cell r="AO511">
            <v>0</v>
          </cell>
          <cell r="AP511">
            <v>8.8000000000000007</v>
          </cell>
          <cell r="AQ511">
            <v>0</v>
          </cell>
          <cell r="AR511">
            <v>0</v>
          </cell>
          <cell r="AS511" t="str">
            <v>A</v>
          </cell>
          <cell r="AT511" t="str">
            <v>13</v>
          </cell>
          <cell r="AU511" t="str">
            <v>3</v>
          </cell>
          <cell r="AV511">
            <v>0</v>
          </cell>
          <cell r="AW511">
            <v>0</v>
          </cell>
          <cell r="AX511">
            <v>0</v>
          </cell>
          <cell r="AY511">
            <v>0</v>
          </cell>
          <cell r="AZ511">
            <v>0</v>
          </cell>
          <cell r="BA511">
            <v>1.4</v>
          </cell>
          <cell r="BB511">
            <v>4</v>
          </cell>
        </row>
        <row r="512">
          <cell r="B512" t="str">
            <v>構築済126</v>
          </cell>
          <cell r="C512">
            <v>126</v>
          </cell>
          <cell r="D512" t="str">
            <v>構築済</v>
          </cell>
          <cell r="E512" t="str">
            <v>構築済</v>
          </cell>
          <cell r="F512" t="str">
            <v>2C2-4A4605</v>
          </cell>
          <cell r="G512" t="str">
            <v>2C2-4A4605</v>
          </cell>
          <cell r="H512" t="str">
            <v>2C2-4A4605</v>
          </cell>
          <cell r="I512" t="str">
            <v>6</v>
          </cell>
          <cell r="J512" t="str">
            <v>60</v>
          </cell>
          <cell r="K512" t="str">
            <v>構築</v>
          </cell>
          <cell r="L512" t="str">
            <v>1</v>
          </cell>
          <cell r="M512" t="str">
            <v>6108</v>
          </cell>
          <cell r="N512" t="str">
            <v>瀬川</v>
          </cell>
          <cell r="O512" t="str">
            <v>橋本</v>
          </cell>
          <cell r="P512" t="str">
            <v>3105</v>
          </cell>
          <cell r="Q512" t="str">
            <v>OCGH H8保守</v>
          </cell>
          <cell r="R512">
            <v>0</v>
          </cell>
          <cell r="S512">
            <v>72.099999999999994</v>
          </cell>
          <cell r="T512">
            <v>0</v>
          </cell>
          <cell r="U512">
            <v>0</v>
          </cell>
          <cell r="V512">
            <v>0</v>
          </cell>
          <cell r="W512">
            <v>72.099999999999994</v>
          </cell>
          <cell r="X512">
            <v>0</v>
          </cell>
          <cell r="Y512" t="str">
            <v>199703</v>
          </cell>
          <cell r="Z512">
            <v>46.1</v>
          </cell>
          <cell r="AA512">
            <v>0</v>
          </cell>
          <cell r="AB512">
            <v>0</v>
          </cell>
          <cell r="AC512">
            <v>0</v>
          </cell>
          <cell r="AD512">
            <v>0</v>
          </cell>
          <cell r="AE512">
            <v>46.1</v>
          </cell>
          <cell r="AF512">
            <v>71.7</v>
          </cell>
          <cell r="AG512">
            <v>13</v>
          </cell>
          <cell r="AH512">
            <v>14</v>
          </cell>
          <cell r="AI512">
            <v>0</v>
          </cell>
          <cell r="AJ512">
            <v>0</v>
          </cell>
          <cell r="AK512">
            <v>59.1</v>
          </cell>
          <cell r="AL512">
            <v>85.7</v>
          </cell>
          <cell r="AM512" t="str">
            <v>早</v>
          </cell>
          <cell r="AN512">
            <v>50</v>
          </cell>
          <cell r="AO512">
            <v>45</v>
          </cell>
          <cell r="AP512">
            <v>71.7</v>
          </cell>
          <cell r="AQ512">
            <v>71.7</v>
          </cell>
          <cell r="AR512">
            <v>0</v>
          </cell>
          <cell r="AS512">
            <v>0</v>
          </cell>
          <cell r="AT512">
            <v>0</v>
          </cell>
          <cell r="AU512" t="str">
            <v>1</v>
          </cell>
          <cell r="AV512">
            <v>0</v>
          </cell>
          <cell r="AW512">
            <v>0</v>
          </cell>
          <cell r="AX512">
            <v>14</v>
          </cell>
          <cell r="AY512">
            <v>0</v>
          </cell>
          <cell r="AZ512">
            <v>0</v>
          </cell>
          <cell r="BA512">
            <v>0</v>
          </cell>
          <cell r="BB512">
            <v>0</v>
          </cell>
        </row>
        <row r="513">
          <cell r="B513" t="str">
            <v>構築済127</v>
          </cell>
          <cell r="C513">
            <v>127</v>
          </cell>
          <cell r="D513" t="str">
            <v>構築済</v>
          </cell>
          <cell r="E513" t="str">
            <v>構築済</v>
          </cell>
          <cell r="F513" t="str">
            <v>2C2-4A460520</v>
          </cell>
          <cell r="G513" t="str">
            <v>2C2-4A4605-20</v>
          </cell>
          <cell r="H513" t="str">
            <v>2C2-4A4605-20</v>
          </cell>
          <cell r="I513" t="str">
            <v>6</v>
          </cell>
          <cell r="J513" t="str">
            <v>20</v>
          </cell>
          <cell r="K513" t="str">
            <v>構築</v>
          </cell>
          <cell r="L513" t="str">
            <v>1</v>
          </cell>
          <cell r="M513" t="str">
            <v>2001</v>
          </cell>
          <cell r="N513" t="str">
            <v>蔭山</v>
          </cell>
          <cell r="O513" t="str">
            <v>橋本</v>
          </cell>
          <cell r="P513" t="str">
            <v>3105</v>
          </cell>
          <cell r="Q513" t="str">
            <v>OCGH H8保守 PCｵｰﾀﾞ</v>
          </cell>
          <cell r="R513">
            <v>0</v>
          </cell>
          <cell r="S513">
            <v>0</v>
          </cell>
          <cell r="T513">
            <v>0</v>
          </cell>
          <cell r="U513">
            <v>0</v>
          </cell>
          <cell r="V513">
            <v>0</v>
          </cell>
          <cell r="W513">
            <v>0</v>
          </cell>
          <cell r="X513">
            <v>0</v>
          </cell>
          <cell r="Y513" t="str">
            <v>199703</v>
          </cell>
          <cell r="Z513">
            <v>12.6</v>
          </cell>
          <cell r="AA513">
            <v>0</v>
          </cell>
          <cell r="AB513">
            <v>0</v>
          </cell>
          <cell r="AC513">
            <v>0</v>
          </cell>
          <cell r="AD513">
            <v>0</v>
          </cell>
          <cell r="AE513">
            <v>12.6</v>
          </cell>
          <cell r="AF513">
            <v>21.3</v>
          </cell>
          <cell r="AG513">
            <v>0</v>
          </cell>
          <cell r="AH513">
            <v>0</v>
          </cell>
          <cell r="AI513">
            <v>0</v>
          </cell>
          <cell r="AJ513">
            <v>0</v>
          </cell>
          <cell r="AK513">
            <v>12.6</v>
          </cell>
          <cell r="AL513">
            <v>21.3</v>
          </cell>
          <cell r="AM513" t="str">
            <v>早</v>
          </cell>
          <cell r="AN513">
            <v>0</v>
          </cell>
          <cell r="AO513">
            <v>0</v>
          </cell>
          <cell r="AP513">
            <v>21.3</v>
          </cell>
          <cell r="AQ513">
            <v>0</v>
          </cell>
          <cell r="AR513">
            <v>0</v>
          </cell>
          <cell r="AS513">
            <v>0</v>
          </cell>
          <cell r="AT513">
            <v>0</v>
          </cell>
          <cell r="AU513" t="str">
            <v>3</v>
          </cell>
          <cell r="AV513">
            <v>0</v>
          </cell>
          <cell r="AW513">
            <v>0</v>
          </cell>
          <cell r="AX513">
            <v>0</v>
          </cell>
          <cell r="AY513">
            <v>0</v>
          </cell>
          <cell r="AZ513">
            <v>0</v>
          </cell>
          <cell r="BA513">
            <v>0</v>
          </cell>
          <cell r="BB513">
            <v>0</v>
          </cell>
        </row>
        <row r="514">
          <cell r="B514" t="str">
            <v>構築済128</v>
          </cell>
          <cell r="C514">
            <v>128</v>
          </cell>
          <cell r="D514" t="str">
            <v>構築済</v>
          </cell>
          <cell r="E514" t="str">
            <v>構築済</v>
          </cell>
          <cell r="F514" t="str">
            <v>2C2-4A460560</v>
          </cell>
          <cell r="G514" t="str">
            <v>2C2-4A4605-60</v>
          </cell>
          <cell r="H514" t="str">
            <v>2C2-4A4605-60</v>
          </cell>
          <cell r="I514" t="str">
            <v>6</v>
          </cell>
          <cell r="J514" t="str">
            <v>60</v>
          </cell>
          <cell r="K514" t="str">
            <v>構築</v>
          </cell>
          <cell r="L514" t="str">
            <v>1</v>
          </cell>
          <cell r="M514" t="str">
            <v>6108</v>
          </cell>
          <cell r="N514" t="str">
            <v>瀬川</v>
          </cell>
          <cell r="O514" t="str">
            <v>橋本</v>
          </cell>
          <cell r="P514" t="str">
            <v>3105</v>
          </cell>
          <cell r="Q514" t="str">
            <v>OCGH H8保守 ﾕｰｻﾞ対応</v>
          </cell>
          <cell r="R514">
            <v>0</v>
          </cell>
          <cell r="S514">
            <v>0</v>
          </cell>
          <cell r="T514">
            <v>0</v>
          </cell>
          <cell r="U514">
            <v>0</v>
          </cell>
          <cell r="V514">
            <v>0</v>
          </cell>
          <cell r="W514">
            <v>0</v>
          </cell>
          <cell r="X514">
            <v>0</v>
          </cell>
          <cell r="Y514" t="str">
            <v>199703</v>
          </cell>
          <cell r="Z514">
            <v>19.5</v>
          </cell>
          <cell r="AA514">
            <v>0</v>
          </cell>
          <cell r="AB514">
            <v>0</v>
          </cell>
          <cell r="AC514">
            <v>0</v>
          </cell>
          <cell r="AD514">
            <v>0</v>
          </cell>
          <cell r="AE514">
            <v>19.5</v>
          </cell>
          <cell r="AF514">
            <v>23.9</v>
          </cell>
          <cell r="AG514">
            <v>13</v>
          </cell>
          <cell r="AH514">
            <v>14</v>
          </cell>
          <cell r="AI514">
            <v>0</v>
          </cell>
          <cell r="AJ514">
            <v>0</v>
          </cell>
          <cell r="AK514">
            <v>32.5</v>
          </cell>
          <cell r="AL514">
            <v>37.9</v>
          </cell>
          <cell r="AM514" t="str">
            <v>早</v>
          </cell>
          <cell r="AN514">
            <v>0</v>
          </cell>
          <cell r="AO514">
            <v>0</v>
          </cell>
          <cell r="AP514">
            <v>23.9</v>
          </cell>
          <cell r="AQ514">
            <v>0</v>
          </cell>
          <cell r="AR514">
            <v>0</v>
          </cell>
          <cell r="AS514">
            <v>0</v>
          </cell>
          <cell r="AT514">
            <v>0</v>
          </cell>
          <cell r="AU514" t="str">
            <v>3</v>
          </cell>
          <cell r="AV514">
            <v>0</v>
          </cell>
          <cell r="AW514">
            <v>0</v>
          </cell>
          <cell r="AX514">
            <v>0</v>
          </cell>
          <cell r="AY514">
            <v>0</v>
          </cell>
          <cell r="AZ514">
            <v>0</v>
          </cell>
          <cell r="BA514">
            <v>0</v>
          </cell>
          <cell r="BB514">
            <v>0</v>
          </cell>
        </row>
        <row r="515">
          <cell r="B515" t="str">
            <v>構築済129</v>
          </cell>
          <cell r="C515">
            <v>129</v>
          </cell>
          <cell r="D515" t="str">
            <v>構築済</v>
          </cell>
          <cell r="E515" t="str">
            <v>構築済</v>
          </cell>
          <cell r="F515" t="str">
            <v>2C2-4A460571</v>
          </cell>
          <cell r="G515" t="str">
            <v>2C2-4A4605-71</v>
          </cell>
          <cell r="H515" t="str">
            <v>2C2-4A4605-71</v>
          </cell>
          <cell r="I515" t="str">
            <v>6</v>
          </cell>
          <cell r="J515" t="str">
            <v>73</v>
          </cell>
          <cell r="K515" t="str">
            <v>構築</v>
          </cell>
          <cell r="L515" t="str">
            <v>1</v>
          </cell>
          <cell r="M515" t="str">
            <v>7616</v>
          </cell>
          <cell r="N515" t="str">
            <v>福山</v>
          </cell>
          <cell r="O515" t="str">
            <v>橋本</v>
          </cell>
          <cell r="P515" t="str">
            <v>3105</v>
          </cell>
          <cell r="Q515" t="str">
            <v>OCGH H8保守 検査</v>
          </cell>
          <cell r="R515">
            <v>0</v>
          </cell>
          <cell r="S515">
            <v>0</v>
          </cell>
          <cell r="T515">
            <v>0</v>
          </cell>
          <cell r="U515">
            <v>0</v>
          </cell>
          <cell r="V515">
            <v>0</v>
          </cell>
          <cell r="W515">
            <v>0</v>
          </cell>
          <cell r="X515">
            <v>0</v>
          </cell>
          <cell r="Y515" t="str">
            <v>199703</v>
          </cell>
          <cell r="Z515">
            <v>0.5</v>
          </cell>
          <cell r="AA515">
            <v>0</v>
          </cell>
          <cell r="AB515">
            <v>0</v>
          </cell>
          <cell r="AC515">
            <v>0</v>
          </cell>
          <cell r="AD515">
            <v>0</v>
          </cell>
          <cell r="AE515">
            <v>0.5</v>
          </cell>
          <cell r="AF515">
            <v>0.5</v>
          </cell>
          <cell r="AG515">
            <v>0</v>
          </cell>
          <cell r="AH515">
            <v>0</v>
          </cell>
          <cell r="AI515">
            <v>0</v>
          </cell>
          <cell r="AJ515">
            <v>0</v>
          </cell>
          <cell r="AK515">
            <v>0.5</v>
          </cell>
          <cell r="AL515">
            <v>0.5</v>
          </cell>
          <cell r="AM515" t="str">
            <v>早</v>
          </cell>
          <cell r="AN515">
            <v>0</v>
          </cell>
          <cell r="AO515">
            <v>0</v>
          </cell>
          <cell r="AP515">
            <v>0.5</v>
          </cell>
          <cell r="AQ515">
            <v>0</v>
          </cell>
          <cell r="AR515">
            <v>0</v>
          </cell>
          <cell r="AS515">
            <v>0</v>
          </cell>
          <cell r="AT515">
            <v>0</v>
          </cell>
          <cell r="AU515" t="str">
            <v>3</v>
          </cell>
          <cell r="AV515">
            <v>0</v>
          </cell>
          <cell r="AW515">
            <v>0</v>
          </cell>
          <cell r="AX515">
            <v>0</v>
          </cell>
          <cell r="AY515">
            <v>0</v>
          </cell>
          <cell r="AZ515">
            <v>0</v>
          </cell>
          <cell r="BA515">
            <v>0</v>
          </cell>
          <cell r="BB515">
            <v>0</v>
          </cell>
        </row>
        <row r="516">
          <cell r="B516" t="str">
            <v>構築済130</v>
          </cell>
          <cell r="C516">
            <v>130</v>
          </cell>
          <cell r="D516" t="str">
            <v>構築済</v>
          </cell>
          <cell r="E516" t="str">
            <v>構築済</v>
          </cell>
          <cell r="F516" t="str">
            <v>2C2-4A4609</v>
          </cell>
          <cell r="G516" t="str">
            <v>2C2-4A4609</v>
          </cell>
          <cell r="H516" t="str">
            <v>2C2-4A4609</v>
          </cell>
          <cell r="I516" t="str">
            <v>2</v>
          </cell>
          <cell r="J516" t="str">
            <v>40</v>
          </cell>
          <cell r="K516" t="str">
            <v>構築</v>
          </cell>
          <cell r="L516" t="str">
            <v>1</v>
          </cell>
          <cell r="M516" t="str">
            <v>4206</v>
          </cell>
          <cell r="N516" t="str">
            <v>有馬</v>
          </cell>
          <cell r="O516" t="str">
            <v>久村</v>
          </cell>
          <cell r="P516" t="str">
            <v>1105</v>
          </cell>
          <cell r="Q516" t="str">
            <v>静岡県立物流</v>
          </cell>
          <cell r="R516">
            <v>0</v>
          </cell>
          <cell r="S516">
            <v>51.4</v>
          </cell>
          <cell r="T516">
            <v>0</v>
          </cell>
          <cell r="U516">
            <v>0</v>
          </cell>
          <cell r="V516">
            <v>0</v>
          </cell>
          <cell r="W516">
            <v>51.4</v>
          </cell>
          <cell r="X516">
            <v>0</v>
          </cell>
          <cell r="Y516" t="str">
            <v>199703</v>
          </cell>
          <cell r="Z516">
            <v>20.3</v>
          </cell>
          <cell r="AA516">
            <v>8.6999999999999993</v>
          </cell>
          <cell r="AB516">
            <v>0</v>
          </cell>
          <cell r="AC516">
            <v>8.6999999999999993</v>
          </cell>
          <cell r="AD516">
            <v>0</v>
          </cell>
          <cell r="AE516">
            <v>20.3</v>
          </cell>
          <cell r="AF516">
            <v>21.9</v>
          </cell>
          <cell r="AG516">
            <v>11.8</v>
          </cell>
          <cell r="AH516">
            <v>12.7</v>
          </cell>
          <cell r="AI516">
            <v>0</v>
          </cell>
          <cell r="AJ516">
            <v>0</v>
          </cell>
          <cell r="AK516">
            <v>32.1</v>
          </cell>
          <cell r="AL516">
            <v>34.6</v>
          </cell>
          <cell r="AM516" t="str">
            <v>正</v>
          </cell>
          <cell r="AN516">
            <v>49</v>
          </cell>
          <cell r="AO516">
            <v>35</v>
          </cell>
          <cell r="AP516">
            <v>30.3</v>
          </cell>
          <cell r="AQ516">
            <v>21.9</v>
          </cell>
          <cell r="AR516">
            <v>0</v>
          </cell>
          <cell r="AS516">
            <v>0</v>
          </cell>
          <cell r="AT516">
            <v>0</v>
          </cell>
          <cell r="AU516" t="str">
            <v>0</v>
          </cell>
          <cell r="AV516">
            <v>0</v>
          </cell>
          <cell r="AW516">
            <v>0</v>
          </cell>
          <cell r="AX516">
            <v>12.7</v>
          </cell>
          <cell r="AY516">
            <v>0</v>
          </cell>
          <cell r="AZ516">
            <v>12.7</v>
          </cell>
          <cell r="BA516">
            <v>11.8</v>
          </cell>
          <cell r="BB516">
            <v>12.7</v>
          </cell>
        </row>
        <row r="517">
          <cell r="B517" t="str">
            <v>構築済131</v>
          </cell>
          <cell r="C517">
            <v>131</v>
          </cell>
          <cell r="D517" t="str">
            <v>構築済</v>
          </cell>
          <cell r="E517" t="str">
            <v>構築済</v>
          </cell>
          <cell r="F517" t="str">
            <v>2C2-4A4611</v>
          </cell>
          <cell r="G517" t="str">
            <v>2C2-4A4611</v>
          </cell>
          <cell r="H517" t="str">
            <v>2C2-4A4611</v>
          </cell>
          <cell r="I517" t="str">
            <v>3</v>
          </cell>
          <cell r="J517" t="str">
            <v>30</v>
          </cell>
          <cell r="K517" t="str">
            <v>構築</v>
          </cell>
          <cell r="L517" t="str">
            <v>1</v>
          </cell>
          <cell r="M517" t="str">
            <v>3102</v>
          </cell>
          <cell r="N517" t="str">
            <v>飯郷</v>
          </cell>
          <cell r="O517" t="str">
            <v>松村</v>
          </cell>
          <cell r="P517" t="str">
            <v>2310</v>
          </cell>
          <cell r="Q517" t="str">
            <v>東電H8</v>
          </cell>
          <cell r="R517">
            <v>0</v>
          </cell>
          <cell r="S517">
            <v>109.4</v>
          </cell>
          <cell r="T517">
            <v>0</v>
          </cell>
          <cell r="U517">
            <v>0</v>
          </cell>
          <cell r="V517">
            <v>0</v>
          </cell>
          <cell r="W517">
            <v>109.4</v>
          </cell>
          <cell r="X517">
            <v>0</v>
          </cell>
          <cell r="Y517" t="str">
            <v>199702</v>
          </cell>
          <cell r="Z517">
            <v>133.69999999999999</v>
          </cell>
          <cell r="AA517">
            <v>26</v>
          </cell>
          <cell r="AB517">
            <v>0</v>
          </cell>
          <cell r="AC517">
            <v>0</v>
          </cell>
          <cell r="AD517">
            <v>0</v>
          </cell>
          <cell r="AE517">
            <v>133.69999999999999</v>
          </cell>
          <cell r="AF517">
            <v>239</v>
          </cell>
          <cell r="AG517">
            <v>7.4</v>
          </cell>
          <cell r="AH517">
            <v>18</v>
          </cell>
          <cell r="AI517">
            <v>0</v>
          </cell>
          <cell r="AJ517">
            <v>0</v>
          </cell>
          <cell r="AK517">
            <v>141.1</v>
          </cell>
          <cell r="AL517">
            <v>257</v>
          </cell>
          <cell r="AM517" t="str">
            <v>早</v>
          </cell>
          <cell r="AN517">
            <v>123</v>
          </cell>
          <cell r="AO517">
            <v>119.5</v>
          </cell>
          <cell r="AP517">
            <v>239</v>
          </cell>
          <cell r="AQ517">
            <v>239</v>
          </cell>
          <cell r="AR517">
            <v>0</v>
          </cell>
          <cell r="AS517">
            <v>0</v>
          </cell>
          <cell r="AT517" t="str">
            <v>14</v>
          </cell>
          <cell r="AU517" t="str">
            <v>1</v>
          </cell>
          <cell r="AV517">
            <v>0</v>
          </cell>
          <cell r="AW517">
            <v>0</v>
          </cell>
          <cell r="AX517">
            <v>18</v>
          </cell>
          <cell r="AY517">
            <v>0</v>
          </cell>
          <cell r="AZ517">
            <v>26</v>
          </cell>
          <cell r="BA517">
            <v>0</v>
          </cell>
          <cell r="BB517">
            <v>0</v>
          </cell>
        </row>
        <row r="518">
          <cell r="B518" t="str">
            <v>構築済132</v>
          </cell>
          <cell r="C518">
            <v>132</v>
          </cell>
          <cell r="D518" t="str">
            <v>構築済</v>
          </cell>
          <cell r="E518" t="str">
            <v>構築済</v>
          </cell>
          <cell r="F518" t="str">
            <v>2C2-4A461112</v>
          </cell>
          <cell r="G518" t="str">
            <v>2C2-4A4611-12</v>
          </cell>
          <cell r="H518" t="str">
            <v>2C2-4A4611-12</v>
          </cell>
          <cell r="I518" t="str">
            <v>3</v>
          </cell>
          <cell r="J518" t="str">
            <v>10</v>
          </cell>
          <cell r="K518" t="str">
            <v>構築</v>
          </cell>
          <cell r="L518" t="str">
            <v>1</v>
          </cell>
          <cell r="M518" t="str">
            <v>1205</v>
          </cell>
          <cell r="N518" t="str">
            <v>大坂</v>
          </cell>
          <cell r="O518" t="str">
            <v>松村</v>
          </cell>
          <cell r="P518" t="str">
            <v>2310</v>
          </cell>
          <cell r="Q518" t="str">
            <v>東電H8 物･薬･給</v>
          </cell>
          <cell r="R518">
            <v>0</v>
          </cell>
          <cell r="S518">
            <v>0</v>
          </cell>
          <cell r="T518">
            <v>0</v>
          </cell>
          <cell r="U518">
            <v>0</v>
          </cell>
          <cell r="V518">
            <v>0</v>
          </cell>
          <cell r="W518">
            <v>0</v>
          </cell>
          <cell r="X518">
            <v>0</v>
          </cell>
          <cell r="Y518" t="str">
            <v>199702</v>
          </cell>
          <cell r="Z518">
            <v>4.8</v>
          </cell>
          <cell r="AA518">
            <v>0</v>
          </cell>
          <cell r="AB518">
            <v>0</v>
          </cell>
          <cell r="AC518">
            <v>0</v>
          </cell>
          <cell r="AD518">
            <v>0</v>
          </cell>
          <cell r="AE518">
            <v>4.8</v>
          </cell>
          <cell r="AF518">
            <v>8.9</v>
          </cell>
          <cell r="AG518">
            <v>0</v>
          </cell>
          <cell r="AH518">
            <v>0</v>
          </cell>
          <cell r="AI518">
            <v>0</v>
          </cell>
          <cell r="AJ518">
            <v>0</v>
          </cell>
          <cell r="AK518">
            <v>4.8</v>
          </cell>
          <cell r="AL518">
            <v>8.9</v>
          </cell>
          <cell r="AM518" t="str">
            <v>早</v>
          </cell>
          <cell r="AN518">
            <v>0</v>
          </cell>
          <cell r="AO518">
            <v>0</v>
          </cell>
          <cell r="AP518">
            <v>8.9</v>
          </cell>
          <cell r="AQ518">
            <v>0</v>
          </cell>
          <cell r="AR518">
            <v>0</v>
          </cell>
          <cell r="AS518">
            <v>0</v>
          </cell>
          <cell r="AT518" t="str">
            <v>14</v>
          </cell>
          <cell r="AU518" t="str">
            <v>3</v>
          </cell>
          <cell r="AV518">
            <v>0</v>
          </cell>
          <cell r="AW518">
            <v>0</v>
          </cell>
          <cell r="AX518">
            <v>0</v>
          </cell>
          <cell r="AY518">
            <v>0</v>
          </cell>
          <cell r="AZ518">
            <v>0</v>
          </cell>
          <cell r="BA518">
            <v>0</v>
          </cell>
          <cell r="BB518">
            <v>0</v>
          </cell>
        </row>
        <row r="519">
          <cell r="B519" t="str">
            <v>構築済133</v>
          </cell>
          <cell r="C519">
            <v>133</v>
          </cell>
          <cell r="D519" t="str">
            <v>構築済</v>
          </cell>
          <cell r="E519" t="str">
            <v>構築済</v>
          </cell>
          <cell r="F519" t="str">
            <v>2C2-4A461120</v>
          </cell>
          <cell r="G519" t="str">
            <v>2C2-4A4611-20</v>
          </cell>
          <cell r="H519" t="str">
            <v>2C2-4A4611-20</v>
          </cell>
          <cell r="I519" t="str">
            <v>3</v>
          </cell>
          <cell r="J519" t="str">
            <v>20</v>
          </cell>
          <cell r="K519" t="str">
            <v>構築</v>
          </cell>
          <cell r="L519" t="str">
            <v>1</v>
          </cell>
          <cell r="M519" t="str">
            <v>2001</v>
          </cell>
          <cell r="N519" t="str">
            <v>蔭山</v>
          </cell>
          <cell r="O519" t="str">
            <v>松村</v>
          </cell>
          <cell r="P519" t="str">
            <v>2310</v>
          </cell>
          <cell r="Q519" t="str">
            <v>東電H8 PCｵｰﾀﾞ</v>
          </cell>
          <cell r="R519">
            <v>0</v>
          </cell>
          <cell r="S519">
            <v>0</v>
          </cell>
          <cell r="T519">
            <v>0</v>
          </cell>
          <cell r="U519">
            <v>0</v>
          </cell>
          <cell r="V519">
            <v>0</v>
          </cell>
          <cell r="W519">
            <v>0</v>
          </cell>
          <cell r="X519">
            <v>0</v>
          </cell>
          <cell r="Y519" t="str">
            <v>199702</v>
          </cell>
          <cell r="Z519">
            <v>12.1</v>
          </cell>
          <cell r="AA519">
            <v>0</v>
          </cell>
          <cell r="AB519">
            <v>0</v>
          </cell>
          <cell r="AC519">
            <v>0</v>
          </cell>
          <cell r="AD519">
            <v>0</v>
          </cell>
          <cell r="AE519">
            <v>12.1</v>
          </cell>
          <cell r="AF519">
            <v>18.100000000000001</v>
          </cell>
          <cell r="AG519">
            <v>0</v>
          </cell>
          <cell r="AH519">
            <v>0</v>
          </cell>
          <cell r="AI519">
            <v>0</v>
          </cell>
          <cell r="AJ519">
            <v>0</v>
          </cell>
          <cell r="AK519">
            <v>12.1</v>
          </cell>
          <cell r="AL519">
            <v>18.100000000000001</v>
          </cell>
          <cell r="AM519" t="str">
            <v>早</v>
          </cell>
          <cell r="AN519">
            <v>0</v>
          </cell>
          <cell r="AO519">
            <v>0</v>
          </cell>
          <cell r="AP519">
            <v>18.100000000000001</v>
          </cell>
          <cell r="AQ519">
            <v>0</v>
          </cell>
          <cell r="AR519">
            <v>0</v>
          </cell>
          <cell r="AS519">
            <v>0</v>
          </cell>
          <cell r="AT519" t="str">
            <v>14</v>
          </cell>
          <cell r="AU519" t="str">
            <v>3</v>
          </cell>
          <cell r="AV519">
            <v>0</v>
          </cell>
          <cell r="AW519">
            <v>0</v>
          </cell>
          <cell r="AX519">
            <v>0</v>
          </cell>
          <cell r="AY519">
            <v>0</v>
          </cell>
          <cell r="AZ519">
            <v>0</v>
          </cell>
          <cell r="BA519">
            <v>0</v>
          </cell>
          <cell r="BB519">
            <v>0</v>
          </cell>
        </row>
        <row r="520">
          <cell r="B520" t="str">
            <v>構築済134</v>
          </cell>
          <cell r="C520">
            <v>134</v>
          </cell>
          <cell r="D520" t="str">
            <v>構築済</v>
          </cell>
          <cell r="E520" t="str">
            <v>構築済</v>
          </cell>
          <cell r="F520" t="str">
            <v>2C2-4A461130</v>
          </cell>
          <cell r="G520" t="str">
            <v>2C2-4A4611-30</v>
          </cell>
          <cell r="H520" t="str">
            <v>2C2-4A4611-30</v>
          </cell>
          <cell r="I520" t="str">
            <v>3</v>
          </cell>
          <cell r="J520" t="str">
            <v>30</v>
          </cell>
          <cell r="K520" t="str">
            <v>構築</v>
          </cell>
          <cell r="L520" t="str">
            <v>1</v>
          </cell>
          <cell r="M520" t="str">
            <v>3102</v>
          </cell>
          <cell r="N520" t="str">
            <v>飯郷</v>
          </cell>
          <cell r="O520" t="str">
            <v>松村</v>
          </cell>
          <cell r="P520" t="str">
            <v>2310</v>
          </cell>
          <cell r="Q520" t="str">
            <v>東電H8 ﾕｰｻﾞ対応</v>
          </cell>
          <cell r="R520">
            <v>0</v>
          </cell>
          <cell r="S520">
            <v>0</v>
          </cell>
          <cell r="T520">
            <v>0</v>
          </cell>
          <cell r="U520">
            <v>0</v>
          </cell>
          <cell r="V520">
            <v>0</v>
          </cell>
          <cell r="W520">
            <v>0</v>
          </cell>
          <cell r="X520">
            <v>0</v>
          </cell>
          <cell r="Y520" t="str">
            <v>199702</v>
          </cell>
          <cell r="Z520">
            <v>25.8</v>
          </cell>
          <cell r="AA520">
            <v>0</v>
          </cell>
          <cell r="AB520">
            <v>0</v>
          </cell>
          <cell r="AC520">
            <v>26</v>
          </cell>
          <cell r="AD520">
            <v>0</v>
          </cell>
          <cell r="AE520">
            <v>25.8</v>
          </cell>
          <cell r="AF520">
            <v>53.8</v>
          </cell>
          <cell r="AG520">
            <v>7.4</v>
          </cell>
          <cell r="AH520">
            <v>18</v>
          </cell>
          <cell r="AI520">
            <v>0</v>
          </cell>
          <cell r="AJ520">
            <v>0</v>
          </cell>
          <cell r="AK520">
            <v>33.200000000000003</v>
          </cell>
          <cell r="AL520">
            <v>71.8</v>
          </cell>
          <cell r="AM520" t="str">
            <v>早</v>
          </cell>
          <cell r="AN520">
            <v>0</v>
          </cell>
          <cell r="AO520">
            <v>0</v>
          </cell>
          <cell r="AP520">
            <v>55.9</v>
          </cell>
          <cell r="AQ520">
            <v>0</v>
          </cell>
          <cell r="AR520">
            <v>0</v>
          </cell>
          <cell r="AS520">
            <v>0</v>
          </cell>
          <cell r="AT520" t="str">
            <v>14</v>
          </cell>
          <cell r="AU520" t="str">
            <v>3</v>
          </cell>
          <cell r="AV520">
            <v>0</v>
          </cell>
          <cell r="AW520">
            <v>0</v>
          </cell>
          <cell r="AX520">
            <v>0</v>
          </cell>
          <cell r="AY520">
            <v>0</v>
          </cell>
          <cell r="AZ520">
            <v>0</v>
          </cell>
          <cell r="BA520">
            <v>12</v>
          </cell>
          <cell r="BB520">
            <v>26</v>
          </cell>
        </row>
        <row r="521">
          <cell r="B521" t="str">
            <v>構築済135</v>
          </cell>
          <cell r="C521">
            <v>135</v>
          </cell>
          <cell r="D521" t="str">
            <v>構築済</v>
          </cell>
          <cell r="E521" t="str">
            <v>構築済</v>
          </cell>
          <cell r="F521" t="str">
            <v>2C2-4A4613</v>
          </cell>
          <cell r="G521" t="str">
            <v>2C2-4A4613</v>
          </cell>
          <cell r="H521" t="str">
            <v>2C2-4A4613</v>
          </cell>
          <cell r="I521" t="str">
            <v>6</v>
          </cell>
          <cell r="J521" t="str">
            <v>60</v>
          </cell>
          <cell r="K521" t="str">
            <v>構築</v>
          </cell>
          <cell r="L521" t="str">
            <v>1</v>
          </cell>
          <cell r="M521" t="str">
            <v>6104</v>
          </cell>
          <cell r="N521" t="str">
            <v>真木</v>
          </cell>
          <cell r="O521" t="str">
            <v>西田</v>
          </cell>
          <cell r="P521" t="str">
            <v>3106</v>
          </cell>
          <cell r="Q521" t="str">
            <v>大阪府立H8保守</v>
          </cell>
          <cell r="R521">
            <v>0</v>
          </cell>
          <cell r="S521">
            <v>29.4</v>
          </cell>
          <cell r="T521">
            <v>0</v>
          </cell>
          <cell r="U521">
            <v>0</v>
          </cell>
          <cell r="V521">
            <v>0</v>
          </cell>
          <cell r="W521">
            <v>29.4</v>
          </cell>
          <cell r="X521">
            <v>0</v>
          </cell>
          <cell r="Y521" t="str">
            <v>199612</v>
          </cell>
          <cell r="Z521">
            <v>11.9</v>
          </cell>
          <cell r="AA521">
            <v>23</v>
          </cell>
          <cell r="AB521">
            <v>0</v>
          </cell>
          <cell r="AC521">
            <v>0</v>
          </cell>
          <cell r="AD521">
            <v>0</v>
          </cell>
          <cell r="AE521">
            <v>11.9</v>
          </cell>
          <cell r="AF521">
            <v>16.600000000000001</v>
          </cell>
          <cell r="AG521">
            <v>3.6</v>
          </cell>
          <cell r="AH521">
            <v>7.5</v>
          </cell>
          <cell r="AI521">
            <v>9.5</v>
          </cell>
          <cell r="AJ521">
            <v>15.5</v>
          </cell>
          <cell r="AK521">
            <v>25</v>
          </cell>
          <cell r="AL521">
            <v>39.6</v>
          </cell>
          <cell r="AM521" t="str">
            <v>早</v>
          </cell>
          <cell r="AN521">
            <v>25</v>
          </cell>
          <cell r="AO521">
            <v>20</v>
          </cell>
          <cell r="AP521">
            <v>16.600000000000001</v>
          </cell>
          <cell r="AQ521">
            <v>16.7</v>
          </cell>
          <cell r="AR521">
            <v>0</v>
          </cell>
          <cell r="AS521">
            <v>0</v>
          </cell>
          <cell r="AT521">
            <v>0</v>
          </cell>
          <cell r="AU521" t="str">
            <v>1</v>
          </cell>
          <cell r="AV521">
            <v>0</v>
          </cell>
          <cell r="AW521">
            <v>0</v>
          </cell>
          <cell r="AX521">
            <v>7.4</v>
          </cell>
          <cell r="AY521">
            <v>0</v>
          </cell>
          <cell r="AZ521">
            <v>9.9</v>
          </cell>
          <cell r="BA521">
            <v>0</v>
          </cell>
          <cell r="BB521">
            <v>0</v>
          </cell>
        </row>
        <row r="522">
          <cell r="B522" t="str">
            <v>構築済136</v>
          </cell>
          <cell r="C522">
            <v>136</v>
          </cell>
          <cell r="D522" t="str">
            <v>構築済</v>
          </cell>
          <cell r="E522" t="str">
            <v>構築済</v>
          </cell>
          <cell r="F522" t="str">
            <v>2C2-4A461360</v>
          </cell>
          <cell r="G522" t="str">
            <v>2C2-4A4613-60</v>
          </cell>
          <cell r="H522" t="str">
            <v>2C2-4A4613-60</v>
          </cell>
          <cell r="I522" t="str">
            <v>6</v>
          </cell>
          <cell r="J522" t="str">
            <v>60</v>
          </cell>
          <cell r="K522" t="str">
            <v>構築</v>
          </cell>
          <cell r="L522" t="str">
            <v>1</v>
          </cell>
          <cell r="M522" t="str">
            <v>6104</v>
          </cell>
          <cell r="N522" t="str">
            <v>真木</v>
          </cell>
          <cell r="O522" t="str">
            <v>西田</v>
          </cell>
          <cell r="P522" t="str">
            <v>3106</v>
          </cell>
          <cell r="Q522" t="str">
            <v>大阪府立H8保守 ﾕｰｻﾞ</v>
          </cell>
          <cell r="R522">
            <v>0</v>
          </cell>
          <cell r="S522">
            <v>0</v>
          </cell>
          <cell r="T522">
            <v>0</v>
          </cell>
          <cell r="U522">
            <v>0</v>
          </cell>
          <cell r="V522">
            <v>0</v>
          </cell>
          <cell r="W522">
            <v>0</v>
          </cell>
          <cell r="X522">
            <v>0</v>
          </cell>
          <cell r="Y522" t="str">
            <v>199612</v>
          </cell>
          <cell r="Z522">
            <v>9.1</v>
          </cell>
          <cell r="AA522">
            <v>0</v>
          </cell>
          <cell r="AB522">
            <v>0</v>
          </cell>
          <cell r="AC522">
            <v>23</v>
          </cell>
          <cell r="AD522">
            <v>0</v>
          </cell>
          <cell r="AE522">
            <v>9.1</v>
          </cell>
          <cell r="AF522">
            <v>12</v>
          </cell>
          <cell r="AG522">
            <v>3.6</v>
          </cell>
          <cell r="AH522">
            <v>7.5</v>
          </cell>
          <cell r="AI522">
            <v>9.5</v>
          </cell>
          <cell r="AJ522">
            <v>15.5</v>
          </cell>
          <cell r="AK522">
            <v>22.2</v>
          </cell>
          <cell r="AL522">
            <v>35</v>
          </cell>
          <cell r="AM522" t="str">
            <v>早</v>
          </cell>
          <cell r="AN522">
            <v>0</v>
          </cell>
          <cell r="AO522">
            <v>0</v>
          </cell>
          <cell r="AP522">
            <v>13</v>
          </cell>
          <cell r="AQ522">
            <v>0</v>
          </cell>
          <cell r="AR522">
            <v>0</v>
          </cell>
          <cell r="AS522">
            <v>0</v>
          </cell>
          <cell r="AT522">
            <v>0</v>
          </cell>
          <cell r="AU522" t="str">
            <v>3</v>
          </cell>
          <cell r="AV522">
            <v>0</v>
          </cell>
          <cell r="AW522">
            <v>0</v>
          </cell>
          <cell r="AX522">
            <v>0</v>
          </cell>
          <cell r="AY522">
            <v>0</v>
          </cell>
          <cell r="AZ522">
            <v>0</v>
          </cell>
          <cell r="BA522">
            <v>7.1</v>
          </cell>
          <cell r="BB522">
            <v>10</v>
          </cell>
        </row>
        <row r="523">
          <cell r="B523" t="str">
            <v>構築済137</v>
          </cell>
          <cell r="C523">
            <v>137</v>
          </cell>
          <cell r="D523" t="str">
            <v>構築済</v>
          </cell>
          <cell r="E523" t="str">
            <v>構築済</v>
          </cell>
          <cell r="F523" t="str">
            <v>2C2-4A461371</v>
          </cell>
          <cell r="G523" t="str">
            <v>2C2-4A4613-71</v>
          </cell>
          <cell r="H523" t="str">
            <v>2C2-4A4613-71</v>
          </cell>
          <cell r="I523" t="str">
            <v>6</v>
          </cell>
          <cell r="J523" t="str">
            <v>73</v>
          </cell>
          <cell r="K523" t="str">
            <v>構築</v>
          </cell>
          <cell r="L523" t="str">
            <v>1</v>
          </cell>
          <cell r="M523" t="str">
            <v>7619</v>
          </cell>
          <cell r="N523" t="str">
            <v>山中</v>
          </cell>
          <cell r="O523" t="str">
            <v>西田</v>
          </cell>
          <cell r="P523" t="str">
            <v>3106</v>
          </cell>
          <cell r="Q523" t="str">
            <v>大阪府立H8保守 検査</v>
          </cell>
          <cell r="R523">
            <v>0</v>
          </cell>
          <cell r="S523">
            <v>0</v>
          </cell>
          <cell r="T523">
            <v>0</v>
          </cell>
          <cell r="U523">
            <v>0</v>
          </cell>
          <cell r="V523">
            <v>0</v>
          </cell>
          <cell r="W523">
            <v>0</v>
          </cell>
          <cell r="X523">
            <v>0</v>
          </cell>
          <cell r="Y523" t="str">
            <v>199612</v>
          </cell>
          <cell r="Z523">
            <v>0</v>
          </cell>
          <cell r="AA523">
            <v>0</v>
          </cell>
          <cell r="AB523">
            <v>0</v>
          </cell>
          <cell r="AC523">
            <v>0</v>
          </cell>
          <cell r="AD523">
            <v>0</v>
          </cell>
          <cell r="AE523">
            <v>0</v>
          </cell>
          <cell r="AF523">
            <v>0.4</v>
          </cell>
          <cell r="AG523">
            <v>0</v>
          </cell>
          <cell r="AH523">
            <v>0</v>
          </cell>
          <cell r="AI523">
            <v>0</v>
          </cell>
          <cell r="AJ523">
            <v>0</v>
          </cell>
          <cell r="AK523">
            <v>0</v>
          </cell>
          <cell r="AL523">
            <v>0.4</v>
          </cell>
          <cell r="AM523" t="str">
            <v>早</v>
          </cell>
          <cell r="AN523">
            <v>0</v>
          </cell>
          <cell r="AO523">
            <v>0</v>
          </cell>
          <cell r="AP523">
            <v>0.4</v>
          </cell>
          <cell r="AQ523">
            <v>0</v>
          </cell>
          <cell r="AR523">
            <v>0</v>
          </cell>
          <cell r="AS523">
            <v>0</v>
          </cell>
          <cell r="AT523">
            <v>0</v>
          </cell>
          <cell r="AU523" t="str">
            <v>3</v>
          </cell>
          <cell r="AV523">
            <v>0</v>
          </cell>
          <cell r="AW523">
            <v>0</v>
          </cell>
          <cell r="AX523">
            <v>0</v>
          </cell>
          <cell r="AY523">
            <v>0</v>
          </cell>
          <cell r="AZ523">
            <v>0</v>
          </cell>
          <cell r="BA523">
            <v>0</v>
          </cell>
          <cell r="BB523">
            <v>0</v>
          </cell>
        </row>
        <row r="524">
          <cell r="B524" t="str">
            <v>構築済138</v>
          </cell>
          <cell r="C524">
            <v>138</v>
          </cell>
          <cell r="D524" t="str">
            <v>構築済</v>
          </cell>
          <cell r="E524" t="str">
            <v>構築済</v>
          </cell>
          <cell r="F524" t="str">
            <v>2C2-4A4623</v>
          </cell>
          <cell r="G524" t="str">
            <v>2C2-4A4623</v>
          </cell>
          <cell r="H524" t="str">
            <v>2C2-4A4623</v>
          </cell>
          <cell r="I524" t="str">
            <v>6</v>
          </cell>
          <cell r="J524" t="str">
            <v>60</v>
          </cell>
          <cell r="K524" t="str">
            <v>構築</v>
          </cell>
          <cell r="L524" t="str">
            <v>1</v>
          </cell>
          <cell r="M524" t="str">
            <v>6210</v>
          </cell>
          <cell r="N524" t="str">
            <v>岩田</v>
          </cell>
          <cell r="O524" t="str">
            <v>木村</v>
          </cell>
          <cell r="P524" t="str">
            <v>3110</v>
          </cell>
          <cell r="Q524" t="str">
            <v>西神戸医療H8仕様変更</v>
          </cell>
          <cell r="R524">
            <v>0</v>
          </cell>
          <cell r="S524">
            <v>27.8</v>
          </cell>
          <cell r="T524">
            <v>0</v>
          </cell>
          <cell r="U524">
            <v>0</v>
          </cell>
          <cell r="V524">
            <v>0</v>
          </cell>
          <cell r="W524">
            <v>27.8</v>
          </cell>
          <cell r="X524">
            <v>0</v>
          </cell>
          <cell r="Y524" t="str">
            <v>199703</v>
          </cell>
          <cell r="Z524">
            <v>12.8</v>
          </cell>
          <cell r="AA524">
            <v>0</v>
          </cell>
          <cell r="AB524">
            <v>0</v>
          </cell>
          <cell r="AC524">
            <v>0</v>
          </cell>
          <cell r="AD524">
            <v>0</v>
          </cell>
          <cell r="AE524">
            <v>12.8</v>
          </cell>
          <cell r="AF524">
            <v>17</v>
          </cell>
          <cell r="AG524">
            <v>3.5</v>
          </cell>
          <cell r="AH524">
            <v>4.8</v>
          </cell>
          <cell r="AI524">
            <v>3.2</v>
          </cell>
          <cell r="AJ524">
            <v>4.4000000000000004</v>
          </cell>
          <cell r="AK524">
            <v>19.5</v>
          </cell>
          <cell r="AL524">
            <v>26.2</v>
          </cell>
          <cell r="AM524" t="str">
            <v>正</v>
          </cell>
          <cell r="AN524">
            <v>27.8</v>
          </cell>
          <cell r="AO524">
            <v>26.4</v>
          </cell>
          <cell r="AP524">
            <v>17</v>
          </cell>
          <cell r="AQ524">
            <v>17.2</v>
          </cell>
          <cell r="AR524">
            <v>0</v>
          </cell>
          <cell r="AS524">
            <v>0</v>
          </cell>
          <cell r="AT524">
            <v>0</v>
          </cell>
          <cell r="AU524" t="str">
            <v>1</v>
          </cell>
          <cell r="AV524">
            <v>0</v>
          </cell>
          <cell r="AW524">
            <v>0</v>
          </cell>
          <cell r="AX524">
            <v>4.5999999999999996</v>
          </cell>
          <cell r="AY524">
            <v>0</v>
          </cell>
          <cell r="AZ524">
            <v>4.5999999999999996</v>
          </cell>
          <cell r="BA524">
            <v>0</v>
          </cell>
          <cell r="BB524">
            <v>0</v>
          </cell>
        </row>
        <row r="525">
          <cell r="B525" t="str">
            <v>構築済139</v>
          </cell>
          <cell r="C525">
            <v>139</v>
          </cell>
          <cell r="D525" t="str">
            <v>構築済</v>
          </cell>
          <cell r="E525" t="str">
            <v>構築済</v>
          </cell>
          <cell r="F525" t="str">
            <v>2C2-4A462320</v>
          </cell>
          <cell r="G525" t="str">
            <v>2C2-4A4623-20</v>
          </cell>
          <cell r="H525" t="str">
            <v>2C2-4A4623-20</v>
          </cell>
          <cell r="I525" t="str">
            <v>6</v>
          </cell>
          <cell r="J525" t="str">
            <v>20</v>
          </cell>
          <cell r="K525" t="str">
            <v>構築</v>
          </cell>
          <cell r="L525" t="str">
            <v>1</v>
          </cell>
          <cell r="M525" t="str">
            <v>2001</v>
          </cell>
          <cell r="N525" t="str">
            <v>蔭山</v>
          </cell>
          <cell r="O525" t="str">
            <v>木村</v>
          </cell>
          <cell r="P525" t="str">
            <v>3110</v>
          </cell>
          <cell r="Q525" t="str">
            <v>西神戸医療H8仕様 PCｵ</v>
          </cell>
          <cell r="R525">
            <v>0</v>
          </cell>
          <cell r="S525">
            <v>0</v>
          </cell>
          <cell r="T525">
            <v>0</v>
          </cell>
          <cell r="U525">
            <v>0</v>
          </cell>
          <cell r="V525">
            <v>0</v>
          </cell>
          <cell r="W525">
            <v>0</v>
          </cell>
          <cell r="X525">
            <v>0</v>
          </cell>
          <cell r="Y525" t="str">
            <v>199703</v>
          </cell>
          <cell r="Z525">
            <v>3.5</v>
          </cell>
          <cell r="AA525">
            <v>0</v>
          </cell>
          <cell r="AB525">
            <v>0</v>
          </cell>
          <cell r="AC525">
            <v>0</v>
          </cell>
          <cell r="AD525">
            <v>0</v>
          </cell>
          <cell r="AE525">
            <v>3.5</v>
          </cell>
          <cell r="AF525">
            <v>5.7</v>
          </cell>
          <cell r="AG525">
            <v>0</v>
          </cell>
          <cell r="AH525">
            <v>0</v>
          </cell>
          <cell r="AI525">
            <v>0</v>
          </cell>
          <cell r="AJ525">
            <v>0</v>
          </cell>
          <cell r="AK525">
            <v>3.5</v>
          </cell>
          <cell r="AL525">
            <v>5.7</v>
          </cell>
          <cell r="AM525" t="str">
            <v>正</v>
          </cell>
          <cell r="AN525">
            <v>0</v>
          </cell>
          <cell r="AO525">
            <v>0</v>
          </cell>
          <cell r="AP525">
            <v>5.8</v>
          </cell>
          <cell r="AQ525">
            <v>0</v>
          </cell>
          <cell r="AR525">
            <v>0</v>
          </cell>
          <cell r="AS525">
            <v>0</v>
          </cell>
          <cell r="AT525">
            <v>0</v>
          </cell>
          <cell r="AU525" t="str">
            <v>3</v>
          </cell>
          <cell r="AV525">
            <v>0</v>
          </cell>
          <cell r="AW525">
            <v>0</v>
          </cell>
          <cell r="AX525">
            <v>0</v>
          </cell>
          <cell r="AY525">
            <v>0</v>
          </cell>
          <cell r="AZ525">
            <v>0</v>
          </cell>
          <cell r="BA525">
            <v>0</v>
          </cell>
          <cell r="BB525">
            <v>0</v>
          </cell>
        </row>
        <row r="526">
          <cell r="B526" t="str">
            <v>構築済140</v>
          </cell>
          <cell r="C526">
            <v>140</v>
          </cell>
          <cell r="D526" t="str">
            <v>構築済</v>
          </cell>
          <cell r="E526" t="str">
            <v>構築済</v>
          </cell>
          <cell r="F526" t="str">
            <v>2C2-4A462360</v>
          </cell>
          <cell r="G526" t="str">
            <v>2C2-4A4623-60</v>
          </cell>
          <cell r="H526" t="str">
            <v>2C2-4A4623-60</v>
          </cell>
          <cell r="I526" t="str">
            <v>6</v>
          </cell>
          <cell r="J526" t="str">
            <v>60</v>
          </cell>
          <cell r="K526" t="str">
            <v>構築</v>
          </cell>
          <cell r="L526" t="str">
            <v>1</v>
          </cell>
          <cell r="M526" t="str">
            <v>6210</v>
          </cell>
          <cell r="N526" t="str">
            <v>岩田</v>
          </cell>
          <cell r="O526" t="str">
            <v>木村</v>
          </cell>
          <cell r="P526" t="str">
            <v>3110</v>
          </cell>
          <cell r="Q526" t="str">
            <v>西神戸医療H8仕様 ﾕｰ</v>
          </cell>
          <cell r="R526">
            <v>0</v>
          </cell>
          <cell r="S526">
            <v>0</v>
          </cell>
          <cell r="T526">
            <v>0</v>
          </cell>
          <cell r="U526">
            <v>0</v>
          </cell>
          <cell r="V526">
            <v>0</v>
          </cell>
          <cell r="W526">
            <v>0</v>
          </cell>
          <cell r="X526">
            <v>0</v>
          </cell>
          <cell r="Y526" t="str">
            <v>199703</v>
          </cell>
          <cell r="Z526">
            <v>5.0999999999999996</v>
          </cell>
          <cell r="AA526">
            <v>0</v>
          </cell>
          <cell r="AB526">
            <v>0</v>
          </cell>
          <cell r="AC526">
            <v>0</v>
          </cell>
          <cell r="AD526">
            <v>0</v>
          </cell>
          <cell r="AE526">
            <v>5.0999999999999996</v>
          </cell>
          <cell r="AF526">
            <v>5.5</v>
          </cell>
          <cell r="AG526">
            <v>3.5</v>
          </cell>
          <cell r="AH526">
            <v>4.8</v>
          </cell>
          <cell r="AI526">
            <v>3.2</v>
          </cell>
          <cell r="AJ526">
            <v>4.4000000000000004</v>
          </cell>
          <cell r="AK526">
            <v>11.8</v>
          </cell>
          <cell r="AL526">
            <v>14.7</v>
          </cell>
          <cell r="AM526" t="str">
            <v>正</v>
          </cell>
          <cell r="AN526">
            <v>0</v>
          </cell>
          <cell r="AO526">
            <v>0</v>
          </cell>
          <cell r="AP526">
            <v>5.5</v>
          </cell>
          <cell r="AQ526">
            <v>0</v>
          </cell>
          <cell r="AR526">
            <v>0</v>
          </cell>
          <cell r="AS526">
            <v>0</v>
          </cell>
          <cell r="AT526">
            <v>0</v>
          </cell>
          <cell r="AU526" t="str">
            <v>3</v>
          </cell>
          <cell r="AV526">
            <v>0</v>
          </cell>
          <cell r="AW526">
            <v>0</v>
          </cell>
          <cell r="AX526">
            <v>0</v>
          </cell>
          <cell r="AY526">
            <v>0</v>
          </cell>
          <cell r="AZ526">
            <v>0</v>
          </cell>
          <cell r="BA526">
            <v>3.5</v>
          </cell>
          <cell r="BB526">
            <v>4.8</v>
          </cell>
        </row>
        <row r="527">
          <cell r="B527" t="str">
            <v>構築済141</v>
          </cell>
          <cell r="C527">
            <v>141</v>
          </cell>
          <cell r="D527" t="str">
            <v>構築済</v>
          </cell>
          <cell r="E527" t="str">
            <v>構築済</v>
          </cell>
          <cell r="F527" t="str">
            <v>2C2-4A462371</v>
          </cell>
          <cell r="G527" t="str">
            <v>2C2-4A4623-71</v>
          </cell>
          <cell r="H527" t="str">
            <v>2C2-4A4623-71</v>
          </cell>
          <cell r="I527" t="str">
            <v>6</v>
          </cell>
          <cell r="J527" t="str">
            <v>73</v>
          </cell>
          <cell r="K527" t="str">
            <v>構築</v>
          </cell>
          <cell r="L527" t="str">
            <v>1</v>
          </cell>
          <cell r="M527" t="str">
            <v>7616</v>
          </cell>
          <cell r="N527" t="str">
            <v>福山</v>
          </cell>
          <cell r="O527" t="str">
            <v>木村</v>
          </cell>
          <cell r="P527" t="str">
            <v>3110</v>
          </cell>
          <cell r="Q527" t="str">
            <v>西神戸医療H8仕様 検</v>
          </cell>
          <cell r="R527">
            <v>0</v>
          </cell>
          <cell r="S527">
            <v>0</v>
          </cell>
          <cell r="T527">
            <v>0</v>
          </cell>
          <cell r="U527">
            <v>0</v>
          </cell>
          <cell r="V527">
            <v>0</v>
          </cell>
          <cell r="W527">
            <v>0</v>
          </cell>
          <cell r="X527">
            <v>0</v>
          </cell>
          <cell r="Y527" t="str">
            <v>199703</v>
          </cell>
          <cell r="Z527">
            <v>0.2</v>
          </cell>
          <cell r="AA527">
            <v>0</v>
          </cell>
          <cell r="AB527">
            <v>0</v>
          </cell>
          <cell r="AC527">
            <v>0</v>
          </cell>
          <cell r="AD527">
            <v>0</v>
          </cell>
          <cell r="AE527">
            <v>0.2</v>
          </cell>
          <cell r="AF527">
            <v>0.2</v>
          </cell>
          <cell r="AG527">
            <v>0</v>
          </cell>
          <cell r="AH527">
            <v>0</v>
          </cell>
          <cell r="AI527">
            <v>0</v>
          </cell>
          <cell r="AJ527">
            <v>0</v>
          </cell>
          <cell r="AK527">
            <v>0.2</v>
          </cell>
          <cell r="AL527">
            <v>0.2</v>
          </cell>
          <cell r="AM527" t="str">
            <v>正</v>
          </cell>
          <cell r="AN527">
            <v>0</v>
          </cell>
          <cell r="AO527">
            <v>0</v>
          </cell>
          <cell r="AP527">
            <v>0.2</v>
          </cell>
          <cell r="AQ527">
            <v>0</v>
          </cell>
          <cell r="AR527">
            <v>0</v>
          </cell>
          <cell r="AS527">
            <v>0</v>
          </cell>
          <cell r="AT527">
            <v>0</v>
          </cell>
          <cell r="AU527" t="str">
            <v>3</v>
          </cell>
          <cell r="AV527">
            <v>0</v>
          </cell>
          <cell r="AW527">
            <v>0</v>
          </cell>
          <cell r="AX527">
            <v>0</v>
          </cell>
          <cell r="AY527">
            <v>0</v>
          </cell>
          <cell r="AZ527">
            <v>0</v>
          </cell>
          <cell r="BA527">
            <v>0</v>
          </cell>
          <cell r="BB527">
            <v>0</v>
          </cell>
        </row>
        <row r="528">
          <cell r="B528" t="str">
            <v>構築済142</v>
          </cell>
          <cell r="C528">
            <v>142</v>
          </cell>
          <cell r="D528" t="str">
            <v>構築済</v>
          </cell>
          <cell r="E528" t="str">
            <v>構築済</v>
          </cell>
          <cell r="F528" t="str">
            <v>2C2-4A4624</v>
          </cell>
          <cell r="G528" t="str">
            <v>2C2-4A4624</v>
          </cell>
          <cell r="H528" t="str">
            <v>2C2-4A4624</v>
          </cell>
          <cell r="I528" t="str">
            <v>6</v>
          </cell>
          <cell r="J528" t="str">
            <v>60</v>
          </cell>
          <cell r="K528" t="str">
            <v>構築</v>
          </cell>
          <cell r="L528" t="str">
            <v>1</v>
          </cell>
          <cell r="M528" t="str">
            <v>6104</v>
          </cell>
          <cell r="N528" t="str">
            <v>真木</v>
          </cell>
          <cell r="O528" t="str">
            <v>西田</v>
          </cell>
          <cell r="P528" t="str">
            <v>3106</v>
          </cell>
          <cell r="Q528" t="str">
            <v>大阪成人病H8</v>
          </cell>
          <cell r="R528">
            <v>0</v>
          </cell>
          <cell r="S528">
            <v>12.8</v>
          </cell>
          <cell r="T528">
            <v>0</v>
          </cell>
          <cell r="U528">
            <v>0</v>
          </cell>
          <cell r="V528">
            <v>0</v>
          </cell>
          <cell r="W528">
            <v>12.8</v>
          </cell>
          <cell r="X528">
            <v>0</v>
          </cell>
          <cell r="Y528" t="str">
            <v>199703</v>
          </cell>
          <cell r="Z528">
            <v>15.1</v>
          </cell>
          <cell r="AA528">
            <v>27</v>
          </cell>
          <cell r="AB528">
            <v>0</v>
          </cell>
          <cell r="AC528">
            <v>0</v>
          </cell>
          <cell r="AD528">
            <v>0</v>
          </cell>
          <cell r="AE528">
            <v>15.1</v>
          </cell>
          <cell r="AF528">
            <v>27.6</v>
          </cell>
          <cell r="AG528">
            <v>5.7</v>
          </cell>
          <cell r="AH528">
            <v>18</v>
          </cell>
          <cell r="AI528">
            <v>4.4000000000000004</v>
          </cell>
          <cell r="AJ528">
            <v>9.5</v>
          </cell>
          <cell r="AK528">
            <v>25.2</v>
          </cell>
          <cell r="AL528">
            <v>55.1</v>
          </cell>
          <cell r="AM528" t="str">
            <v>早</v>
          </cell>
          <cell r="AN528">
            <v>10</v>
          </cell>
          <cell r="AO528">
            <v>10</v>
          </cell>
          <cell r="AP528">
            <v>27.6</v>
          </cell>
          <cell r="AQ528">
            <v>27.6</v>
          </cell>
          <cell r="AR528">
            <v>0</v>
          </cell>
          <cell r="AS528">
            <v>0</v>
          </cell>
          <cell r="AT528">
            <v>0</v>
          </cell>
          <cell r="AU528" t="str">
            <v>1</v>
          </cell>
          <cell r="AV528">
            <v>0</v>
          </cell>
          <cell r="AW528">
            <v>0</v>
          </cell>
          <cell r="AX528">
            <v>18</v>
          </cell>
          <cell r="AY528">
            <v>0</v>
          </cell>
          <cell r="AZ528">
            <v>17.399999999999999</v>
          </cell>
          <cell r="BA528">
            <v>0</v>
          </cell>
          <cell r="BB528">
            <v>0</v>
          </cell>
        </row>
        <row r="529">
          <cell r="B529" t="str">
            <v>構築済143</v>
          </cell>
          <cell r="C529">
            <v>143</v>
          </cell>
          <cell r="D529" t="str">
            <v>構築済</v>
          </cell>
          <cell r="E529" t="str">
            <v>構築済</v>
          </cell>
          <cell r="F529" t="str">
            <v>2C2-4A462420</v>
          </cell>
          <cell r="G529" t="str">
            <v>2C2-4A4624-20</v>
          </cell>
          <cell r="H529" t="str">
            <v>2C2-4A4624-20</v>
          </cell>
          <cell r="I529" t="str">
            <v>6</v>
          </cell>
          <cell r="J529" t="str">
            <v>20</v>
          </cell>
          <cell r="K529" t="str">
            <v>構築</v>
          </cell>
          <cell r="L529" t="str">
            <v>1</v>
          </cell>
          <cell r="M529" t="str">
            <v>2103</v>
          </cell>
          <cell r="N529" t="str">
            <v>森本</v>
          </cell>
          <cell r="O529" t="str">
            <v>西田</v>
          </cell>
          <cell r="P529" t="str">
            <v>3106</v>
          </cell>
          <cell r="Q529" t="str">
            <v>大阪成人病H8 PCｵｰﾀﾞ</v>
          </cell>
          <cell r="R529">
            <v>0</v>
          </cell>
          <cell r="S529">
            <v>0</v>
          </cell>
          <cell r="T529">
            <v>0</v>
          </cell>
          <cell r="U529">
            <v>0</v>
          </cell>
          <cell r="V529">
            <v>0</v>
          </cell>
          <cell r="W529">
            <v>0</v>
          </cell>
          <cell r="X529">
            <v>0</v>
          </cell>
          <cell r="Y529" t="str">
            <v>199703</v>
          </cell>
          <cell r="Z529">
            <v>0</v>
          </cell>
          <cell r="AA529">
            <v>0</v>
          </cell>
          <cell r="AB529">
            <v>0</v>
          </cell>
          <cell r="AC529">
            <v>8</v>
          </cell>
          <cell r="AD529">
            <v>0</v>
          </cell>
          <cell r="AE529">
            <v>0</v>
          </cell>
          <cell r="AF529">
            <v>5.3</v>
          </cell>
          <cell r="AG529">
            <v>0.1</v>
          </cell>
          <cell r="AH529">
            <v>8.5</v>
          </cell>
          <cell r="AI529">
            <v>0</v>
          </cell>
          <cell r="AJ529">
            <v>0</v>
          </cell>
          <cell r="AK529">
            <v>0.1</v>
          </cell>
          <cell r="AL529">
            <v>13.8</v>
          </cell>
          <cell r="AM529" t="str">
            <v>早</v>
          </cell>
          <cell r="AN529">
            <v>0</v>
          </cell>
          <cell r="AO529">
            <v>0</v>
          </cell>
          <cell r="AP529">
            <v>7.9</v>
          </cell>
          <cell r="AQ529">
            <v>0</v>
          </cell>
          <cell r="AR529">
            <v>0</v>
          </cell>
          <cell r="AS529">
            <v>0</v>
          </cell>
          <cell r="AT529">
            <v>0</v>
          </cell>
          <cell r="AU529" t="str">
            <v>3</v>
          </cell>
          <cell r="AV529">
            <v>0</v>
          </cell>
          <cell r="AW529">
            <v>0</v>
          </cell>
          <cell r="AX529">
            <v>0</v>
          </cell>
          <cell r="AY529">
            <v>0</v>
          </cell>
          <cell r="AZ529">
            <v>0</v>
          </cell>
          <cell r="BA529">
            <v>0.4</v>
          </cell>
          <cell r="BB529">
            <v>7.4</v>
          </cell>
        </row>
        <row r="530">
          <cell r="B530" t="str">
            <v>構築済144</v>
          </cell>
          <cell r="C530">
            <v>144</v>
          </cell>
          <cell r="D530" t="str">
            <v>構築済</v>
          </cell>
          <cell r="E530" t="str">
            <v>構築済</v>
          </cell>
          <cell r="F530" t="str">
            <v>2C2-4A462460</v>
          </cell>
          <cell r="G530" t="str">
            <v>2C2-4A4624-60</v>
          </cell>
          <cell r="H530" t="str">
            <v>2C2-4A4624-60</v>
          </cell>
          <cell r="I530" t="str">
            <v>6</v>
          </cell>
          <cell r="J530" t="str">
            <v>60</v>
          </cell>
          <cell r="K530" t="str">
            <v>構築</v>
          </cell>
          <cell r="L530" t="str">
            <v>1</v>
          </cell>
          <cell r="M530" t="str">
            <v>6104</v>
          </cell>
          <cell r="N530" t="str">
            <v>真木</v>
          </cell>
          <cell r="O530" t="str">
            <v>西田</v>
          </cell>
          <cell r="P530" t="str">
            <v>3106</v>
          </cell>
          <cell r="Q530" t="str">
            <v>大阪成人病H8 ﾕｰｻﾞ対</v>
          </cell>
          <cell r="R530">
            <v>0</v>
          </cell>
          <cell r="S530">
            <v>0</v>
          </cell>
          <cell r="T530">
            <v>0</v>
          </cell>
          <cell r="U530">
            <v>0</v>
          </cell>
          <cell r="V530">
            <v>0</v>
          </cell>
          <cell r="W530">
            <v>0</v>
          </cell>
          <cell r="X530">
            <v>0</v>
          </cell>
          <cell r="Y530" t="str">
            <v>199703</v>
          </cell>
          <cell r="Z530">
            <v>6.8</v>
          </cell>
          <cell r="AA530">
            <v>0</v>
          </cell>
          <cell r="AB530">
            <v>0</v>
          </cell>
          <cell r="AC530">
            <v>19</v>
          </cell>
          <cell r="AD530">
            <v>0</v>
          </cell>
          <cell r="AE530">
            <v>6.8</v>
          </cell>
          <cell r="AF530">
            <v>10.5</v>
          </cell>
          <cell r="AG530">
            <v>5.6</v>
          </cell>
          <cell r="AH530">
            <v>9.5</v>
          </cell>
          <cell r="AI530">
            <v>4.4000000000000004</v>
          </cell>
          <cell r="AJ530">
            <v>9.5</v>
          </cell>
          <cell r="AK530">
            <v>16.8</v>
          </cell>
          <cell r="AL530">
            <v>29.5</v>
          </cell>
          <cell r="AM530" t="str">
            <v>早</v>
          </cell>
          <cell r="AN530">
            <v>0</v>
          </cell>
          <cell r="AO530">
            <v>0</v>
          </cell>
          <cell r="AP530">
            <v>12.9</v>
          </cell>
          <cell r="AQ530">
            <v>0</v>
          </cell>
          <cell r="AR530">
            <v>0</v>
          </cell>
          <cell r="AS530">
            <v>0</v>
          </cell>
          <cell r="AT530">
            <v>0</v>
          </cell>
          <cell r="AU530" t="str">
            <v>3</v>
          </cell>
          <cell r="AV530">
            <v>0</v>
          </cell>
          <cell r="AW530">
            <v>0</v>
          </cell>
          <cell r="AX530">
            <v>0</v>
          </cell>
          <cell r="AY530">
            <v>0</v>
          </cell>
          <cell r="AZ530">
            <v>0</v>
          </cell>
          <cell r="BA530">
            <v>6</v>
          </cell>
          <cell r="BB530">
            <v>10</v>
          </cell>
        </row>
        <row r="531">
          <cell r="B531" t="str">
            <v>構築済145</v>
          </cell>
          <cell r="C531">
            <v>145</v>
          </cell>
          <cell r="D531" t="str">
            <v>構築済</v>
          </cell>
          <cell r="E531" t="str">
            <v>構築済</v>
          </cell>
          <cell r="F531" t="str">
            <v>2C2-4A462471</v>
          </cell>
          <cell r="G531" t="str">
            <v>2C2-4A4624-71</v>
          </cell>
          <cell r="H531" t="str">
            <v>2C2-4A4624-71</v>
          </cell>
          <cell r="I531" t="str">
            <v>6</v>
          </cell>
          <cell r="J531" t="str">
            <v>73</v>
          </cell>
          <cell r="K531" t="str">
            <v>構築</v>
          </cell>
          <cell r="L531" t="str">
            <v>1</v>
          </cell>
          <cell r="M531" t="str">
            <v>7618</v>
          </cell>
          <cell r="N531" t="str">
            <v>大月</v>
          </cell>
          <cell r="O531" t="str">
            <v>西田</v>
          </cell>
          <cell r="P531" t="str">
            <v>3106</v>
          </cell>
          <cell r="Q531" t="str">
            <v>大阪成人病H8 検査</v>
          </cell>
          <cell r="R531">
            <v>0</v>
          </cell>
          <cell r="S531">
            <v>0</v>
          </cell>
          <cell r="T531">
            <v>0</v>
          </cell>
          <cell r="U531">
            <v>0</v>
          </cell>
          <cell r="V531">
            <v>0</v>
          </cell>
          <cell r="W531">
            <v>0</v>
          </cell>
          <cell r="X531">
            <v>0</v>
          </cell>
          <cell r="Y531" t="str">
            <v>199703</v>
          </cell>
          <cell r="Z531">
            <v>3</v>
          </cell>
          <cell r="AA531">
            <v>0</v>
          </cell>
          <cell r="AB531">
            <v>0</v>
          </cell>
          <cell r="AC531">
            <v>0</v>
          </cell>
          <cell r="AD531">
            <v>0</v>
          </cell>
          <cell r="AE531">
            <v>3</v>
          </cell>
          <cell r="AF531">
            <v>4.7</v>
          </cell>
          <cell r="AG531">
            <v>0</v>
          </cell>
          <cell r="AH531">
            <v>0</v>
          </cell>
          <cell r="AI531">
            <v>0</v>
          </cell>
          <cell r="AJ531">
            <v>0</v>
          </cell>
          <cell r="AK531">
            <v>3</v>
          </cell>
          <cell r="AL531">
            <v>4.7</v>
          </cell>
          <cell r="AM531" t="str">
            <v>早</v>
          </cell>
          <cell r="AN531">
            <v>0</v>
          </cell>
          <cell r="AO531">
            <v>0</v>
          </cell>
          <cell r="AP531">
            <v>4.7</v>
          </cell>
          <cell r="AQ531">
            <v>0</v>
          </cell>
          <cell r="AR531">
            <v>0</v>
          </cell>
          <cell r="AS531">
            <v>0</v>
          </cell>
          <cell r="AT531">
            <v>0</v>
          </cell>
          <cell r="AU531" t="str">
            <v>3</v>
          </cell>
          <cell r="AV531">
            <v>0</v>
          </cell>
          <cell r="AW531">
            <v>0</v>
          </cell>
          <cell r="AX531">
            <v>0</v>
          </cell>
          <cell r="AY531">
            <v>0</v>
          </cell>
          <cell r="AZ531">
            <v>0</v>
          </cell>
          <cell r="BA531">
            <v>0</v>
          </cell>
          <cell r="BB531">
            <v>0</v>
          </cell>
        </row>
        <row r="532">
          <cell r="B532" t="str">
            <v>構築済146</v>
          </cell>
          <cell r="C532">
            <v>146</v>
          </cell>
          <cell r="D532" t="str">
            <v>構築済</v>
          </cell>
          <cell r="E532" t="str">
            <v>構築済</v>
          </cell>
          <cell r="F532" t="str">
            <v>2C2-4A4631</v>
          </cell>
          <cell r="G532" t="str">
            <v>2C2-4A4631</v>
          </cell>
          <cell r="H532" t="str">
            <v>2C2-4A4631</v>
          </cell>
          <cell r="I532" t="str">
            <v>3</v>
          </cell>
          <cell r="J532" t="str">
            <v>40</v>
          </cell>
          <cell r="K532" t="str">
            <v>構築</v>
          </cell>
          <cell r="L532" t="str">
            <v>1</v>
          </cell>
          <cell r="M532" t="str">
            <v>4307</v>
          </cell>
          <cell r="N532" t="str">
            <v>山本</v>
          </cell>
          <cell r="O532" t="str">
            <v>泉</v>
          </cell>
          <cell r="P532" t="str">
            <v>1210</v>
          </cell>
          <cell r="Q532" t="str">
            <v>東京逓信H8開発</v>
          </cell>
          <cell r="R532">
            <v>0</v>
          </cell>
          <cell r="S532">
            <v>25.1</v>
          </cell>
          <cell r="T532">
            <v>0</v>
          </cell>
          <cell r="U532">
            <v>0</v>
          </cell>
          <cell r="V532">
            <v>0</v>
          </cell>
          <cell r="W532">
            <v>25.1</v>
          </cell>
          <cell r="X532">
            <v>0</v>
          </cell>
          <cell r="Y532" t="str">
            <v>199703</v>
          </cell>
          <cell r="Z532">
            <v>4.7</v>
          </cell>
          <cell r="AA532">
            <v>5.9</v>
          </cell>
          <cell r="AB532">
            <v>0</v>
          </cell>
          <cell r="AC532">
            <v>5.9</v>
          </cell>
          <cell r="AD532">
            <v>0</v>
          </cell>
          <cell r="AE532">
            <v>4.7</v>
          </cell>
          <cell r="AF532">
            <v>5.0999999999999996</v>
          </cell>
          <cell r="AG532">
            <v>7.6</v>
          </cell>
          <cell r="AH532">
            <v>9.8000000000000007</v>
          </cell>
          <cell r="AI532">
            <v>0</v>
          </cell>
          <cell r="AJ532">
            <v>0</v>
          </cell>
          <cell r="AK532">
            <v>12.3</v>
          </cell>
          <cell r="AL532">
            <v>14.9</v>
          </cell>
          <cell r="AM532" t="str">
            <v>正</v>
          </cell>
          <cell r="AN532">
            <v>25.1</v>
          </cell>
          <cell r="AO532">
            <v>18</v>
          </cell>
          <cell r="AP532">
            <v>5.0999999999999996</v>
          </cell>
          <cell r="AQ532">
            <v>5.0999999999999996</v>
          </cell>
          <cell r="AR532">
            <v>0</v>
          </cell>
          <cell r="AS532">
            <v>0</v>
          </cell>
          <cell r="AT532">
            <v>0</v>
          </cell>
          <cell r="AU532" t="str">
            <v>0</v>
          </cell>
          <cell r="AV532">
            <v>0</v>
          </cell>
          <cell r="AW532">
            <v>0</v>
          </cell>
          <cell r="AX532">
            <v>9.8000000000000007</v>
          </cell>
          <cell r="AY532">
            <v>0</v>
          </cell>
          <cell r="AZ532">
            <v>9.8000000000000007</v>
          </cell>
          <cell r="BA532">
            <v>7.6</v>
          </cell>
          <cell r="BB532">
            <v>9.8000000000000007</v>
          </cell>
        </row>
        <row r="533">
          <cell r="B533" t="str">
            <v>構築済147</v>
          </cell>
          <cell r="C533">
            <v>147</v>
          </cell>
          <cell r="D533" t="str">
            <v>構築済</v>
          </cell>
          <cell r="E533" t="str">
            <v>構築済</v>
          </cell>
          <cell r="F533" t="str">
            <v>2C2-4A4635</v>
          </cell>
          <cell r="G533" t="str">
            <v>2C2-4A4635</v>
          </cell>
          <cell r="H533" t="str">
            <v>2C2-4A4635</v>
          </cell>
          <cell r="I533" t="str">
            <v>3</v>
          </cell>
          <cell r="J533" t="str">
            <v>40</v>
          </cell>
          <cell r="K533" t="str">
            <v>構築</v>
          </cell>
          <cell r="L533" t="str">
            <v>1</v>
          </cell>
          <cell r="M533" t="str">
            <v>4307</v>
          </cell>
          <cell r="N533" t="str">
            <v>山本</v>
          </cell>
          <cell r="O533" t="str">
            <v>泉</v>
          </cell>
          <cell r="P533" t="str">
            <v>1210</v>
          </cell>
          <cell r="Q533" t="str">
            <v>東京逓信H8保守</v>
          </cell>
          <cell r="R533">
            <v>0</v>
          </cell>
          <cell r="S533">
            <v>23.4</v>
          </cell>
          <cell r="T533">
            <v>0</v>
          </cell>
          <cell r="U533">
            <v>0</v>
          </cell>
          <cell r="V533">
            <v>0</v>
          </cell>
          <cell r="W533">
            <v>23.4</v>
          </cell>
          <cell r="X533">
            <v>0</v>
          </cell>
          <cell r="Y533" t="str">
            <v>199703</v>
          </cell>
          <cell r="Z533">
            <v>10.8</v>
          </cell>
          <cell r="AA533">
            <v>0</v>
          </cell>
          <cell r="AB533">
            <v>0</v>
          </cell>
          <cell r="AC533">
            <v>0</v>
          </cell>
          <cell r="AD533">
            <v>0</v>
          </cell>
          <cell r="AE533">
            <v>10.8</v>
          </cell>
          <cell r="AF533">
            <v>11.8</v>
          </cell>
          <cell r="AG533">
            <v>5.0999999999999996</v>
          </cell>
          <cell r="AH533">
            <v>6.9</v>
          </cell>
          <cell r="AI533">
            <v>0</v>
          </cell>
          <cell r="AJ533">
            <v>0</v>
          </cell>
          <cell r="AK533">
            <v>15.9</v>
          </cell>
          <cell r="AL533">
            <v>18.7</v>
          </cell>
          <cell r="AM533" t="str">
            <v>早</v>
          </cell>
          <cell r="AN533">
            <v>20</v>
          </cell>
          <cell r="AO533">
            <v>18</v>
          </cell>
          <cell r="AP533">
            <v>12.3</v>
          </cell>
          <cell r="AQ533">
            <v>11.7</v>
          </cell>
          <cell r="AR533">
            <v>0</v>
          </cell>
          <cell r="AS533">
            <v>0</v>
          </cell>
          <cell r="AT533">
            <v>0</v>
          </cell>
          <cell r="AU533" t="str">
            <v>0</v>
          </cell>
          <cell r="AV533">
            <v>0</v>
          </cell>
          <cell r="AW533">
            <v>0</v>
          </cell>
          <cell r="AX533">
            <v>7</v>
          </cell>
          <cell r="AY533">
            <v>0</v>
          </cell>
          <cell r="AZ533">
            <v>4.4000000000000004</v>
          </cell>
          <cell r="BA533">
            <v>2.7</v>
          </cell>
          <cell r="BB533">
            <v>4.3</v>
          </cell>
        </row>
        <row r="534">
          <cell r="B534" t="str">
            <v>構築済148</v>
          </cell>
          <cell r="C534">
            <v>148</v>
          </cell>
          <cell r="D534" t="str">
            <v>構築済</v>
          </cell>
          <cell r="E534" t="str">
            <v>構築済</v>
          </cell>
          <cell r="F534" t="str">
            <v>2C2-4A4642</v>
          </cell>
          <cell r="G534" t="str">
            <v>2C2-4A4642</v>
          </cell>
          <cell r="H534" t="str">
            <v>2C2-4A4642</v>
          </cell>
          <cell r="I534" t="str">
            <v>4</v>
          </cell>
          <cell r="J534" t="str">
            <v>90</v>
          </cell>
          <cell r="K534" t="str">
            <v>構築</v>
          </cell>
          <cell r="L534" t="str">
            <v>1</v>
          </cell>
          <cell r="M534" t="str">
            <v>9106</v>
          </cell>
          <cell r="N534" t="str">
            <v>大河</v>
          </cell>
          <cell r="O534" t="str">
            <v>手島</v>
          </cell>
          <cell r="P534" t="str">
            <v>1104</v>
          </cell>
          <cell r="Q534" t="str">
            <v>岐阜県立H8保守</v>
          </cell>
          <cell r="R534">
            <v>0</v>
          </cell>
          <cell r="S534">
            <v>30.6</v>
          </cell>
          <cell r="T534">
            <v>0</v>
          </cell>
          <cell r="U534">
            <v>0</v>
          </cell>
          <cell r="V534">
            <v>0</v>
          </cell>
          <cell r="W534">
            <v>30.6</v>
          </cell>
          <cell r="X534">
            <v>0</v>
          </cell>
          <cell r="Y534" t="str">
            <v>199703</v>
          </cell>
          <cell r="Z534">
            <v>11.2</v>
          </cell>
          <cell r="AA534">
            <v>2.1</v>
          </cell>
          <cell r="AB534">
            <v>0</v>
          </cell>
          <cell r="AC534">
            <v>2.1</v>
          </cell>
          <cell r="AD534">
            <v>0</v>
          </cell>
          <cell r="AE534">
            <v>11.2</v>
          </cell>
          <cell r="AF534">
            <v>12</v>
          </cell>
          <cell r="AG534">
            <v>8.1999999999999993</v>
          </cell>
          <cell r="AH534">
            <v>16.600000000000001</v>
          </cell>
          <cell r="AI534">
            <v>0</v>
          </cell>
          <cell r="AJ534">
            <v>0</v>
          </cell>
          <cell r="AK534">
            <v>19.399999999999999</v>
          </cell>
          <cell r="AL534">
            <v>28.6</v>
          </cell>
          <cell r="AM534" t="str">
            <v>正</v>
          </cell>
          <cell r="AN534">
            <v>30.7</v>
          </cell>
          <cell r="AO534">
            <v>28.7</v>
          </cell>
          <cell r="AP534">
            <v>14.9</v>
          </cell>
          <cell r="AQ534">
            <v>12.1</v>
          </cell>
          <cell r="AR534">
            <v>0</v>
          </cell>
          <cell r="AS534">
            <v>0</v>
          </cell>
          <cell r="AT534">
            <v>0</v>
          </cell>
          <cell r="AU534" t="str">
            <v>0</v>
          </cell>
          <cell r="AV534">
            <v>0</v>
          </cell>
          <cell r="AW534">
            <v>0</v>
          </cell>
          <cell r="AX534">
            <v>16.5</v>
          </cell>
          <cell r="AY534">
            <v>0</v>
          </cell>
          <cell r="AZ534">
            <v>16.600000000000001</v>
          </cell>
          <cell r="BA534">
            <v>10.9</v>
          </cell>
          <cell r="BB534">
            <v>16.7</v>
          </cell>
        </row>
        <row r="535">
          <cell r="B535" t="str">
            <v>構築済149</v>
          </cell>
          <cell r="C535">
            <v>149</v>
          </cell>
          <cell r="D535" t="str">
            <v>構築済</v>
          </cell>
          <cell r="E535" t="str">
            <v>構築済</v>
          </cell>
          <cell r="F535" t="str">
            <v>2C2-4A4649</v>
          </cell>
          <cell r="G535" t="str">
            <v>2C2-4A4649</v>
          </cell>
          <cell r="H535" t="str">
            <v>2C2-4A4649</v>
          </cell>
          <cell r="I535" t="str">
            <v>6</v>
          </cell>
          <cell r="J535" t="str">
            <v>60</v>
          </cell>
          <cell r="K535" t="str">
            <v>構築</v>
          </cell>
          <cell r="L535" t="str">
            <v>1</v>
          </cell>
          <cell r="M535" t="str">
            <v>6210</v>
          </cell>
          <cell r="N535" t="str">
            <v>岩田</v>
          </cell>
          <cell r="O535" t="str">
            <v>塩見</v>
          </cell>
          <cell r="P535" t="str">
            <v>3111</v>
          </cell>
          <cell r="Q535" t="str">
            <v>高砂市民H8開発</v>
          </cell>
          <cell r="R535">
            <v>0</v>
          </cell>
          <cell r="S535">
            <v>4.2</v>
          </cell>
          <cell r="T535">
            <v>0</v>
          </cell>
          <cell r="U535">
            <v>0</v>
          </cell>
          <cell r="V535">
            <v>0</v>
          </cell>
          <cell r="W535">
            <v>4.2</v>
          </cell>
          <cell r="X535">
            <v>0</v>
          </cell>
          <cell r="Y535" t="str">
            <v>199703</v>
          </cell>
          <cell r="Z535">
            <v>2.5</v>
          </cell>
          <cell r="AA535">
            <v>0</v>
          </cell>
          <cell r="AB535">
            <v>0</v>
          </cell>
          <cell r="AC535">
            <v>0</v>
          </cell>
          <cell r="AD535">
            <v>0</v>
          </cell>
          <cell r="AE535">
            <v>2.5</v>
          </cell>
          <cell r="AF535">
            <v>2.6</v>
          </cell>
          <cell r="AG535">
            <v>0</v>
          </cell>
          <cell r="AH535">
            <v>0</v>
          </cell>
          <cell r="AI535">
            <v>0</v>
          </cell>
          <cell r="AJ535">
            <v>0</v>
          </cell>
          <cell r="AK535">
            <v>2.5</v>
          </cell>
          <cell r="AL535">
            <v>2.6</v>
          </cell>
          <cell r="AM535" t="str">
            <v>正</v>
          </cell>
          <cell r="AN535">
            <v>4.2</v>
          </cell>
          <cell r="AO535">
            <v>3.9</v>
          </cell>
          <cell r="AP535">
            <v>2.6</v>
          </cell>
          <cell r="AQ535">
            <v>0</v>
          </cell>
          <cell r="AR535">
            <v>0</v>
          </cell>
          <cell r="AS535">
            <v>0</v>
          </cell>
          <cell r="AT535">
            <v>0</v>
          </cell>
          <cell r="AU535" t="str">
            <v>0</v>
          </cell>
          <cell r="AV535">
            <v>0</v>
          </cell>
          <cell r="AW535">
            <v>0</v>
          </cell>
          <cell r="AX535">
            <v>2.6</v>
          </cell>
          <cell r="AY535">
            <v>0</v>
          </cell>
          <cell r="AZ535">
            <v>2.6</v>
          </cell>
          <cell r="BA535">
            <v>0</v>
          </cell>
          <cell r="BB535">
            <v>0</v>
          </cell>
        </row>
        <row r="536">
          <cell r="B536" t="str">
            <v>構築済150</v>
          </cell>
          <cell r="C536">
            <v>150</v>
          </cell>
          <cell r="D536" t="str">
            <v>構築済</v>
          </cell>
          <cell r="E536" t="str">
            <v>構築済</v>
          </cell>
          <cell r="F536" t="str">
            <v>2C2-4A4650</v>
          </cell>
          <cell r="G536" t="str">
            <v>2C2-4A4650</v>
          </cell>
          <cell r="H536" t="str">
            <v>2C2-4A4650</v>
          </cell>
          <cell r="I536" t="str">
            <v>3</v>
          </cell>
          <cell r="J536" t="str">
            <v>40</v>
          </cell>
          <cell r="K536" t="str">
            <v>構築</v>
          </cell>
          <cell r="L536" t="str">
            <v>1</v>
          </cell>
          <cell r="M536" t="str">
            <v>4205</v>
          </cell>
          <cell r="N536" t="str">
            <v>長谷</v>
          </cell>
          <cell r="O536" t="str">
            <v>吉田</v>
          </cell>
          <cell r="P536" t="str">
            <v>1208</v>
          </cell>
          <cell r="Q536" t="str">
            <v>昭和大Ｈ８</v>
          </cell>
          <cell r="R536">
            <v>0</v>
          </cell>
          <cell r="S536">
            <v>76.7</v>
          </cell>
          <cell r="T536">
            <v>0</v>
          </cell>
          <cell r="U536">
            <v>0</v>
          </cell>
          <cell r="V536">
            <v>0</v>
          </cell>
          <cell r="W536">
            <v>76.7</v>
          </cell>
          <cell r="X536">
            <v>0</v>
          </cell>
          <cell r="Y536" t="str">
            <v>199703</v>
          </cell>
          <cell r="Z536">
            <v>113.6</v>
          </cell>
          <cell r="AA536">
            <v>28.9</v>
          </cell>
          <cell r="AB536">
            <v>0</v>
          </cell>
          <cell r="AC536">
            <v>0</v>
          </cell>
          <cell r="AD536">
            <v>0</v>
          </cell>
          <cell r="AE536">
            <v>113.6</v>
          </cell>
          <cell r="AF536">
            <v>157.1</v>
          </cell>
          <cell r="AG536">
            <v>25.4</v>
          </cell>
          <cell r="AH536">
            <v>35.299999999999997</v>
          </cell>
          <cell r="AI536">
            <v>0</v>
          </cell>
          <cell r="AJ536">
            <v>0</v>
          </cell>
          <cell r="AK536">
            <v>139</v>
          </cell>
          <cell r="AL536">
            <v>192.4</v>
          </cell>
          <cell r="AM536" t="str">
            <v>正</v>
          </cell>
          <cell r="AN536">
            <v>117.3</v>
          </cell>
          <cell r="AO536">
            <v>107.1</v>
          </cell>
          <cell r="AP536">
            <v>157.1</v>
          </cell>
          <cell r="AQ536">
            <v>157.1</v>
          </cell>
          <cell r="AR536">
            <v>0</v>
          </cell>
          <cell r="AS536" t="str">
            <v>A</v>
          </cell>
          <cell r="AT536" t="str">
            <v>18</v>
          </cell>
          <cell r="AU536" t="str">
            <v>1</v>
          </cell>
          <cell r="AV536">
            <v>0</v>
          </cell>
          <cell r="AW536">
            <v>0</v>
          </cell>
          <cell r="AX536">
            <v>35.299999999999997</v>
          </cell>
          <cell r="AY536">
            <v>0</v>
          </cell>
          <cell r="AZ536">
            <v>33.4</v>
          </cell>
          <cell r="BA536">
            <v>0</v>
          </cell>
          <cell r="BB536">
            <v>0</v>
          </cell>
        </row>
        <row r="537">
          <cell r="B537" t="str">
            <v>構築済151</v>
          </cell>
          <cell r="C537">
            <v>151</v>
          </cell>
          <cell r="D537" t="str">
            <v>構築済</v>
          </cell>
          <cell r="E537" t="str">
            <v>構築済</v>
          </cell>
          <cell r="F537" t="str">
            <v>2C2-4A465012</v>
          </cell>
          <cell r="G537" t="str">
            <v>2C2-4A4650-12</v>
          </cell>
          <cell r="H537" t="str">
            <v>2C2-4A4650-12</v>
          </cell>
          <cell r="I537" t="str">
            <v>3</v>
          </cell>
          <cell r="J537" t="str">
            <v>10</v>
          </cell>
          <cell r="K537" t="str">
            <v>構築</v>
          </cell>
          <cell r="L537" t="str">
            <v>1</v>
          </cell>
          <cell r="M537" t="str">
            <v>1207</v>
          </cell>
          <cell r="N537" t="str">
            <v>水草</v>
          </cell>
          <cell r="O537" t="str">
            <v>吉田</v>
          </cell>
          <cell r="P537" t="str">
            <v>1208</v>
          </cell>
          <cell r="Q537" t="str">
            <v>昭和大Ｈ８ 物･薬</v>
          </cell>
          <cell r="R537">
            <v>0</v>
          </cell>
          <cell r="S537">
            <v>0</v>
          </cell>
          <cell r="T537">
            <v>0</v>
          </cell>
          <cell r="U537">
            <v>0</v>
          </cell>
          <cell r="V537">
            <v>0</v>
          </cell>
          <cell r="W537">
            <v>0</v>
          </cell>
          <cell r="X537">
            <v>0</v>
          </cell>
          <cell r="Y537" t="str">
            <v>199703</v>
          </cell>
          <cell r="Z537">
            <v>3.9</v>
          </cell>
          <cell r="AA537">
            <v>0</v>
          </cell>
          <cell r="AB537">
            <v>0</v>
          </cell>
          <cell r="AC537">
            <v>3.6</v>
          </cell>
          <cell r="AD537">
            <v>0</v>
          </cell>
          <cell r="AE537">
            <v>3.9</v>
          </cell>
          <cell r="AF537">
            <v>5.0999999999999996</v>
          </cell>
          <cell r="AG537">
            <v>1.6</v>
          </cell>
          <cell r="AH537">
            <v>3.7</v>
          </cell>
          <cell r="AI537">
            <v>0</v>
          </cell>
          <cell r="AJ537">
            <v>0</v>
          </cell>
          <cell r="AK537">
            <v>5.5</v>
          </cell>
          <cell r="AL537">
            <v>8.8000000000000007</v>
          </cell>
          <cell r="AM537" t="str">
            <v>正</v>
          </cell>
          <cell r="AN537">
            <v>0</v>
          </cell>
          <cell r="AO537">
            <v>0</v>
          </cell>
          <cell r="AP537">
            <v>5.2</v>
          </cell>
          <cell r="AQ537">
            <v>0</v>
          </cell>
          <cell r="AR537">
            <v>0</v>
          </cell>
          <cell r="AS537" t="str">
            <v>A</v>
          </cell>
          <cell r="AT537" t="str">
            <v>18</v>
          </cell>
          <cell r="AU537" t="str">
            <v>3</v>
          </cell>
          <cell r="AV537">
            <v>0</v>
          </cell>
          <cell r="AW537">
            <v>0</v>
          </cell>
          <cell r="AX537">
            <v>0</v>
          </cell>
          <cell r="AY537">
            <v>0</v>
          </cell>
          <cell r="AZ537">
            <v>0</v>
          </cell>
          <cell r="BA537">
            <v>1.6</v>
          </cell>
          <cell r="BB537">
            <v>3.7</v>
          </cell>
        </row>
        <row r="538">
          <cell r="B538" t="str">
            <v>構築済152</v>
          </cell>
          <cell r="C538">
            <v>152</v>
          </cell>
          <cell r="D538" t="str">
            <v>構築済</v>
          </cell>
          <cell r="E538" t="str">
            <v>構築済</v>
          </cell>
          <cell r="F538" t="str">
            <v>2C2-4A465020</v>
          </cell>
          <cell r="G538" t="str">
            <v>2C2-4A4650-20</v>
          </cell>
          <cell r="H538" t="str">
            <v>2C2-4A4650-20</v>
          </cell>
          <cell r="I538" t="str">
            <v>3</v>
          </cell>
          <cell r="J538" t="str">
            <v>20</v>
          </cell>
          <cell r="K538" t="str">
            <v>構築</v>
          </cell>
          <cell r="L538" t="str">
            <v>1</v>
          </cell>
          <cell r="M538" t="str">
            <v>2001</v>
          </cell>
          <cell r="N538" t="str">
            <v>蔭山</v>
          </cell>
          <cell r="O538" t="str">
            <v>吉田</v>
          </cell>
          <cell r="P538" t="str">
            <v>1208</v>
          </cell>
          <cell r="Q538" t="str">
            <v>昭和大Ｈ８ PCｵｰﾀﾞ</v>
          </cell>
          <cell r="R538">
            <v>0</v>
          </cell>
          <cell r="S538">
            <v>0</v>
          </cell>
          <cell r="T538">
            <v>0</v>
          </cell>
          <cell r="U538">
            <v>0</v>
          </cell>
          <cell r="V538">
            <v>0</v>
          </cell>
          <cell r="W538">
            <v>0</v>
          </cell>
          <cell r="X538">
            <v>0</v>
          </cell>
          <cell r="Y538" t="str">
            <v>199703</v>
          </cell>
          <cell r="Z538">
            <v>12.4</v>
          </cell>
          <cell r="AA538">
            <v>0</v>
          </cell>
          <cell r="AB538">
            <v>0</v>
          </cell>
          <cell r="AC538">
            <v>9.5</v>
          </cell>
          <cell r="AD538">
            <v>0</v>
          </cell>
          <cell r="AE538">
            <v>12.4</v>
          </cell>
          <cell r="AF538">
            <v>18.3</v>
          </cell>
          <cell r="AG538">
            <v>10.3</v>
          </cell>
          <cell r="AH538">
            <v>11.3</v>
          </cell>
          <cell r="AI538">
            <v>0</v>
          </cell>
          <cell r="AJ538">
            <v>0</v>
          </cell>
          <cell r="AK538">
            <v>22.7</v>
          </cell>
          <cell r="AL538">
            <v>29.6</v>
          </cell>
          <cell r="AM538" t="str">
            <v>正</v>
          </cell>
          <cell r="AN538">
            <v>0</v>
          </cell>
          <cell r="AO538">
            <v>0</v>
          </cell>
          <cell r="AP538">
            <v>18.5</v>
          </cell>
          <cell r="AQ538">
            <v>0</v>
          </cell>
          <cell r="AR538">
            <v>0</v>
          </cell>
          <cell r="AS538" t="str">
            <v>A</v>
          </cell>
          <cell r="AT538" t="str">
            <v>18</v>
          </cell>
          <cell r="AU538" t="str">
            <v>3</v>
          </cell>
          <cell r="AV538">
            <v>0</v>
          </cell>
          <cell r="AW538">
            <v>0</v>
          </cell>
          <cell r="AX538">
            <v>0</v>
          </cell>
          <cell r="AY538">
            <v>0</v>
          </cell>
          <cell r="AZ538">
            <v>0</v>
          </cell>
          <cell r="BA538">
            <v>8.5</v>
          </cell>
          <cell r="BB538">
            <v>9.4</v>
          </cell>
        </row>
        <row r="539">
          <cell r="B539" t="str">
            <v>構築済153</v>
          </cell>
          <cell r="C539">
            <v>153</v>
          </cell>
          <cell r="D539" t="str">
            <v>構築済</v>
          </cell>
          <cell r="E539" t="str">
            <v>構築済</v>
          </cell>
          <cell r="F539" t="str">
            <v>2C2-4A465040</v>
          </cell>
          <cell r="G539" t="str">
            <v>2C2-4A4650-40</v>
          </cell>
          <cell r="H539" t="str">
            <v>2C2-4A4650-40</v>
          </cell>
          <cell r="I539" t="str">
            <v>3</v>
          </cell>
          <cell r="J539" t="str">
            <v>40</v>
          </cell>
          <cell r="K539" t="str">
            <v>構築</v>
          </cell>
          <cell r="L539" t="str">
            <v>1</v>
          </cell>
          <cell r="M539" t="str">
            <v>4205</v>
          </cell>
          <cell r="N539" t="str">
            <v>長谷</v>
          </cell>
          <cell r="O539" t="str">
            <v>吉田</v>
          </cell>
          <cell r="P539" t="str">
            <v>1208</v>
          </cell>
          <cell r="Q539" t="str">
            <v>昭和大Ｈ８ ﾕｰｻﾞ対応</v>
          </cell>
          <cell r="R539">
            <v>0</v>
          </cell>
          <cell r="S539">
            <v>0</v>
          </cell>
          <cell r="T539">
            <v>0</v>
          </cell>
          <cell r="U539">
            <v>0</v>
          </cell>
          <cell r="V539">
            <v>0</v>
          </cell>
          <cell r="W539">
            <v>0</v>
          </cell>
          <cell r="X539">
            <v>0</v>
          </cell>
          <cell r="Y539" t="str">
            <v>199703</v>
          </cell>
          <cell r="Z539">
            <v>79.2</v>
          </cell>
          <cell r="AA539">
            <v>0</v>
          </cell>
          <cell r="AB539">
            <v>0</v>
          </cell>
          <cell r="AC539">
            <v>15.8</v>
          </cell>
          <cell r="AD539">
            <v>0</v>
          </cell>
          <cell r="AE539">
            <v>79.2</v>
          </cell>
          <cell r="AF539">
            <v>103.6</v>
          </cell>
          <cell r="AG539">
            <v>13.5</v>
          </cell>
          <cell r="AH539">
            <v>20.3</v>
          </cell>
          <cell r="AI539">
            <v>0</v>
          </cell>
          <cell r="AJ539">
            <v>0</v>
          </cell>
          <cell r="AK539">
            <v>92.7</v>
          </cell>
          <cell r="AL539">
            <v>123.9</v>
          </cell>
          <cell r="AM539" t="str">
            <v>正</v>
          </cell>
          <cell r="AN539">
            <v>0</v>
          </cell>
          <cell r="AO539">
            <v>0</v>
          </cell>
          <cell r="AP539">
            <v>123.4</v>
          </cell>
          <cell r="AQ539">
            <v>0</v>
          </cell>
          <cell r="AR539">
            <v>0</v>
          </cell>
          <cell r="AS539" t="str">
            <v>A</v>
          </cell>
          <cell r="AT539" t="str">
            <v>18</v>
          </cell>
          <cell r="AU539" t="str">
            <v>3</v>
          </cell>
          <cell r="AV539">
            <v>0</v>
          </cell>
          <cell r="AW539">
            <v>0</v>
          </cell>
          <cell r="AX539">
            <v>0</v>
          </cell>
          <cell r="AY539">
            <v>0</v>
          </cell>
          <cell r="AZ539">
            <v>0</v>
          </cell>
          <cell r="BA539">
            <v>13.5</v>
          </cell>
          <cell r="BB539">
            <v>20.3</v>
          </cell>
        </row>
        <row r="540">
          <cell r="B540" t="str">
            <v>構築済154</v>
          </cell>
          <cell r="C540">
            <v>154</v>
          </cell>
          <cell r="D540" t="str">
            <v>構築済</v>
          </cell>
          <cell r="E540" t="str">
            <v>構築済</v>
          </cell>
          <cell r="F540" t="str">
            <v>2C2-4A4657</v>
          </cell>
          <cell r="G540" t="str">
            <v>2C2-4A4657</v>
          </cell>
          <cell r="H540" t="str">
            <v>2C2-4A4657</v>
          </cell>
          <cell r="I540" t="str">
            <v>2</v>
          </cell>
          <cell r="J540" t="str">
            <v>40</v>
          </cell>
          <cell r="K540" t="str">
            <v>構築</v>
          </cell>
          <cell r="L540" t="str">
            <v>1</v>
          </cell>
          <cell r="M540" t="str">
            <v>4307</v>
          </cell>
          <cell r="N540" t="str">
            <v>山本</v>
          </cell>
          <cell r="O540" t="str">
            <v>吉田</v>
          </cell>
          <cell r="P540" t="str">
            <v>1208</v>
          </cell>
          <cell r="Q540" t="str">
            <v>琉球大ﾚﾍﾞﾙｱｯﾌﾟ</v>
          </cell>
          <cell r="R540">
            <v>0</v>
          </cell>
          <cell r="S540">
            <v>204</v>
          </cell>
          <cell r="T540">
            <v>0</v>
          </cell>
          <cell r="U540">
            <v>0</v>
          </cell>
          <cell r="V540">
            <v>0</v>
          </cell>
          <cell r="W540">
            <v>204</v>
          </cell>
          <cell r="X540">
            <v>0</v>
          </cell>
          <cell r="Y540" t="str">
            <v>199612</v>
          </cell>
          <cell r="Z540">
            <v>36.6</v>
          </cell>
          <cell r="AA540">
            <v>25.6</v>
          </cell>
          <cell r="AB540">
            <v>0</v>
          </cell>
          <cell r="AC540">
            <v>0</v>
          </cell>
          <cell r="AD540">
            <v>0</v>
          </cell>
          <cell r="AE540">
            <v>36.6</v>
          </cell>
          <cell r="AF540">
            <v>44.9</v>
          </cell>
          <cell r="AG540">
            <v>21.2</v>
          </cell>
          <cell r="AH540">
            <v>24.6</v>
          </cell>
          <cell r="AI540">
            <v>19.5</v>
          </cell>
          <cell r="AJ540">
            <v>21.7</v>
          </cell>
          <cell r="AK540">
            <v>157.19999999999999</v>
          </cell>
          <cell r="AL540">
            <v>180</v>
          </cell>
          <cell r="AM540" t="str">
            <v>正</v>
          </cell>
          <cell r="AN540">
            <v>204</v>
          </cell>
          <cell r="AO540">
            <v>180</v>
          </cell>
          <cell r="AP540">
            <v>46.8</v>
          </cell>
          <cell r="AQ540">
            <v>44.9</v>
          </cell>
          <cell r="AR540">
            <v>0</v>
          </cell>
          <cell r="AS540">
            <v>0</v>
          </cell>
          <cell r="AT540" t="str">
            <v>42</v>
          </cell>
          <cell r="AU540" t="str">
            <v>1</v>
          </cell>
          <cell r="AV540">
            <v>0</v>
          </cell>
          <cell r="AW540">
            <v>0</v>
          </cell>
          <cell r="AX540">
            <v>24.6</v>
          </cell>
          <cell r="AY540">
            <v>0</v>
          </cell>
          <cell r="AZ540">
            <v>24.6</v>
          </cell>
          <cell r="BA540">
            <v>0</v>
          </cell>
          <cell r="BB540">
            <v>0</v>
          </cell>
        </row>
        <row r="541">
          <cell r="B541" t="str">
            <v>構築済155</v>
          </cell>
          <cell r="C541">
            <v>155</v>
          </cell>
          <cell r="D541" t="str">
            <v>構築済</v>
          </cell>
          <cell r="E541" t="str">
            <v>構築済</v>
          </cell>
          <cell r="F541" t="str">
            <v>2C2-4A465720</v>
          </cell>
          <cell r="G541" t="str">
            <v>2C2-4A4657-20Y</v>
          </cell>
          <cell r="H541" t="str">
            <v>2C2-4A4657-20Y</v>
          </cell>
          <cell r="I541" t="str">
            <v>構築</v>
          </cell>
          <cell r="J541" t="str">
            <v>20</v>
          </cell>
          <cell r="K541" t="str">
            <v>構築</v>
          </cell>
          <cell r="L541" t="str">
            <v>1</v>
          </cell>
          <cell r="M541" t="str">
            <v>2001</v>
          </cell>
          <cell r="N541" t="str">
            <v>蔭山</v>
          </cell>
          <cell r="O541" t="str">
            <v>吉田</v>
          </cell>
          <cell r="P541" t="str">
            <v>1208</v>
          </cell>
          <cell r="Q541" t="str">
            <v>琉球大ﾚﾍﾞﾙｱｯﾌﾟ</v>
          </cell>
          <cell r="R541">
            <v>0</v>
          </cell>
          <cell r="S541">
            <v>0</v>
          </cell>
          <cell r="T541" t="str">
            <v>199612</v>
          </cell>
          <cell r="U541">
            <v>0</v>
          </cell>
          <cell r="V541">
            <v>0</v>
          </cell>
          <cell r="W541">
            <v>0</v>
          </cell>
          <cell r="X541">
            <v>0</v>
          </cell>
          <cell r="Y541" t="str">
            <v>199612</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t="str">
            <v>42</v>
          </cell>
          <cell r="AU541" t="str">
            <v>3</v>
          </cell>
          <cell r="AV541">
            <v>0</v>
          </cell>
          <cell r="AW541">
            <v>0</v>
          </cell>
          <cell r="AX541">
            <v>0</v>
          </cell>
          <cell r="AY541">
            <v>0</v>
          </cell>
          <cell r="AZ541">
            <v>0</v>
          </cell>
          <cell r="BA541">
            <v>0</v>
          </cell>
          <cell r="BB541">
            <v>0</v>
          </cell>
        </row>
        <row r="542">
          <cell r="B542" t="str">
            <v>構築済156</v>
          </cell>
          <cell r="C542">
            <v>156</v>
          </cell>
          <cell r="D542" t="str">
            <v>構築済</v>
          </cell>
          <cell r="E542" t="str">
            <v>構築済</v>
          </cell>
          <cell r="F542" t="str">
            <v>2C2-4A465740</v>
          </cell>
          <cell r="G542" t="str">
            <v>2C2-4A4657-40Y</v>
          </cell>
          <cell r="H542" t="str">
            <v>2C2-4A4657-40Y</v>
          </cell>
          <cell r="I542" t="str">
            <v>構築</v>
          </cell>
          <cell r="J542" t="str">
            <v>40</v>
          </cell>
          <cell r="K542" t="str">
            <v>構築</v>
          </cell>
          <cell r="L542" t="str">
            <v>1</v>
          </cell>
          <cell r="M542" t="str">
            <v>4307</v>
          </cell>
          <cell r="N542" t="str">
            <v>山本</v>
          </cell>
          <cell r="O542" t="str">
            <v>吉田</v>
          </cell>
          <cell r="P542" t="str">
            <v>1208</v>
          </cell>
          <cell r="Q542" t="str">
            <v>琉球大ﾚﾍﾞﾙｱｯﾌﾟ</v>
          </cell>
          <cell r="R542">
            <v>0</v>
          </cell>
          <cell r="S542">
            <v>0</v>
          </cell>
          <cell r="T542" t="str">
            <v>199612</v>
          </cell>
          <cell r="U542">
            <v>0</v>
          </cell>
          <cell r="V542">
            <v>0</v>
          </cell>
          <cell r="W542">
            <v>0</v>
          </cell>
          <cell r="X542">
            <v>0</v>
          </cell>
          <cell r="Y542" t="str">
            <v>199612</v>
          </cell>
          <cell r="Z542">
            <v>0</v>
          </cell>
          <cell r="AA542">
            <v>0</v>
          </cell>
          <cell r="AB542">
            <v>0</v>
          </cell>
          <cell r="AC542">
            <v>25.6</v>
          </cell>
          <cell r="AD542">
            <v>0</v>
          </cell>
          <cell r="AE542">
            <v>0</v>
          </cell>
          <cell r="AF542">
            <v>0</v>
          </cell>
          <cell r="AG542">
            <v>21.2</v>
          </cell>
          <cell r="AH542">
            <v>24.6</v>
          </cell>
          <cell r="AI542">
            <v>19.5</v>
          </cell>
          <cell r="AJ542">
            <v>21.7</v>
          </cell>
          <cell r="AK542">
            <v>120.6</v>
          </cell>
          <cell r="AL542">
            <v>135.1</v>
          </cell>
          <cell r="AM542">
            <v>0</v>
          </cell>
          <cell r="AN542">
            <v>0</v>
          </cell>
          <cell r="AO542">
            <v>0</v>
          </cell>
          <cell r="AP542">
            <v>0</v>
          </cell>
          <cell r="AQ542">
            <v>0</v>
          </cell>
          <cell r="AR542">
            <v>0</v>
          </cell>
          <cell r="AS542">
            <v>0</v>
          </cell>
          <cell r="AT542" t="str">
            <v>42</v>
          </cell>
          <cell r="AU542" t="str">
            <v>3</v>
          </cell>
          <cell r="AV542">
            <v>0</v>
          </cell>
          <cell r="AW542">
            <v>0</v>
          </cell>
          <cell r="AX542">
            <v>0</v>
          </cell>
          <cell r="AY542">
            <v>0</v>
          </cell>
          <cell r="AZ542">
            <v>0</v>
          </cell>
          <cell r="BA542">
            <v>21.2</v>
          </cell>
          <cell r="BB542">
            <v>24.6</v>
          </cell>
        </row>
        <row r="543">
          <cell r="B543" t="str">
            <v>構築済157</v>
          </cell>
          <cell r="C543">
            <v>157</v>
          </cell>
          <cell r="D543" t="str">
            <v>構築済</v>
          </cell>
          <cell r="E543" t="str">
            <v>構築済</v>
          </cell>
          <cell r="F543" t="str">
            <v>2C2-4A4659</v>
          </cell>
          <cell r="G543" t="str">
            <v>2C2-4A4659</v>
          </cell>
          <cell r="H543" t="str">
            <v>2C2-4A4659</v>
          </cell>
          <cell r="I543" t="str">
            <v>3</v>
          </cell>
          <cell r="J543" t="str">
            <v>50</v>
          </cell>
          <cell r="K543" t="str">
            <v>構築</v>
          </cell>
          <cell r="L543" t="str">
            <v>1</v>
          </cell>
          <cell r="M543" t="str">
            <v>5206</v>
          </cell>
          <cell r="N543" t="str">
            <v>池上</v>
          </cell>
          <cell r="O543" t="str">
            <v>西園</v>
          </cell>
          <cell r="P543" t="str">
            <v>2207</v>
          </cell>
          <cell r="Q543" t="str">
            <v>聖ﾏﾘｱ病院次期ｼｽﾃﾑ</v>
          </cell>
          <cell r="R543">
            <v>0</v>
          </cell>
          <cell r="S543">
            <v>30</v>
          </cell>
          <cell r="T543">
            <v>0</v>
          </cell>
          <cell r="U543">
            <v>0</v>
          </cell>
          <cell r="V543">
            <v>0</v>
          </cell>
          <cell r="W543">
            <v>30</v>
          </cell>
          <cell r="X543">
            <v>0</v>
          </cell>
          <cell r="Y543" t="str">
            <v>199703</v>
          </cell>
          <cell r="Z543">
            <v>15.1</v>
          </cell>
          <cell r="AA543">
            <v>10.7</v>
          </cell>
          <cell r="AB543">
            <v>0</v>
          </cell>
          <cell r="AC543">
            <v>10.7</v>
          </cell>
          <cell r="AD543">
            <v>0</v>
          </cell>
          <cell r="AE543">
            <v>15.1</v>
          </cell>
          <cell r="AF543">
            <v>18.3</v>
          </cell>
          <cell r="AG543">
            <v>7.5</v>
          </cell>
          <cell r="AH543">
            <v>10.7</v>
          </cell>
          <cell r="AI543">
            <v>0.5</v>
          </cell>
          <cell r="AJ543">
            <v>1</v>
          </cell>
          <cell r="AK543">
            <v>23.1</v>
          </cell>
          <cell r="AL543">
            <v>30</v>
          </cell>
          <cell r="AM543" t="str">
            <v>早</v>
          </cell>
          <cell r="AN543">
            <v>30</v>
          </cell>
          <cell r="AO543">
            <v>30</v>
          </cell>
          <cell r="AP543">
            <v>19</v>
          </cell>
          <cell r="AQ543">
            <v>18.3</v>
          </cell>
          <cell r="AR543">
            <v>0</v>
          </cell>
          <cell r="AS543">
            <v>0</v>
          </cell>
          <cell r="AT543">
            <v>0</v>
          </cell>
          <cell r="AU543" t="str">
            <v>0</v>
          </cell>
          <cell r="AV543">
            <v>0</v>
          </cell>
          <cell r="AW543">
            <v>0</v>
          </cell>
          <cell r="AX543">
            <v>10.7</v>
          </cell>
          <cell r="AY543">
            <v>0</v>
          </cell>
          <cell r="AZ543">
            <v>10.7</v>
          </cell>
          <cell r="BA543">
            <v>7.5</v>
          </cell>
          <cell r="BB543">
            <v>10.7</v>
          </cell>
        </row>
        <row r="544">
          <cell r="B544" t="str">
            <v>構築済158</v>
          </cell>
          <cell r="C544">
            <v>158</v>
          </cell>
          <cell r="D544" t="str">
            <v>構築済</v>
          </cell>
          <cell r="E544" t="str">
            <v>構築済</v>
          </cell>
          <cell r="F544" t="str">
            <v>2C2-4A4665</v>
          </cell>
          <cell r="G544" t="str">
            <v>2C2-4A4665</v>
          </cell>
          <cell r="H544" t="str">
            <v>2C2-4A4665</v>
          </cell>
          <cell r="I544" t="str">
            <v>3</v>
          </cell>
          <cell r="J544" t="str">
            <v>40</v>
          </cell>
          <cell r="K544" t="str">
            <v>構築</v>
          </cell>
          <cell r="L544" t="str">
            <v>1</v>
          </cell>
          <cell r="M544" t="str">
            <v>4409</v>
          </cell>
          <cell r="N544" t="str">
            <v>萩尾</v>
          </cell>
          <cell r="O544" t="str">
            <v>福間</v>
          </cell>
          <cell r="P544" t="str">
            <v>1209</v>
          </cell>
          <cell r="Q544" t="str">
            <v>横市大H8基本</v>
          </cell>
          <cell r="R544">
            <v>0</v>
          </cell>
          <cell r="S544">
            <v>32.799999999999997</v>
          </cell>
          <cell r="T544">
            <v>0</v>
          </cell>
          <cell r="U544">
            <v>0</v>
          </cell>
          <cell r="V544">
            <v>0</v>
          </cell>
          <cell r="W544">
            <v>32.799999999999997</v>
          </cell>
          <cell r="X544">
            <v>0</v>
          </cell>
          <cell r="Y544" t="str">
            <v>199703</v>
          </cell>
          <cell r="Z544">
            <v>4.5</v>
          </cell>
          <cell r="AA544">
            <v>2.2999999999999998</v>
          </cell>
          <cell r="AB544">
            <v>0</v>
          </cell>
          <cell r="AC544">
            <v>0</v>
          </cell>
          <cell r="AD544">
            <v>0</v>
          </cell>
          <cell r="AE544">
            <v>4.5</v>
          </cell>
          <cell r="AF544">
            <v>15.6</v>
          </cell>
          <cell r="AG544">
            <v>0</v>
          </cell>
          <cell r="AH544">
            <v>2.2999999999999998</v>
          </cell>
          <cell r="AI544">
            <v>0</v>
          </cell>
          <cell r="AJ544">
            <v>0</v>
          </cell>
          <cell r="AK544">
            <v>4.5</v>
          </cell>
          <cell r="AL544">
            <v>17.899999999999999</v>
          </cell>
          <cell r="AM544" t="str">
            <v>早</v>
          </cell>
          <cell r="AN544">
            <v>35.1</v>
          </cell>
          <cell r="AO544">
            <v>28</v>
          </cell>
          <cell r="AP544">
            <v>15.6</v>
          </cell>
          <cell r="AQ544">
            <v>15.6</v>
          </cell>
          <cell r="AR544">
            <v>0</v>
          </cell>
          <cell r="AS544">
            <v>0</v>
          </cell>
          <cell r="AT544" t="str">
            <v>34</v>
          </cell>
          <cell r="AU544" t="str">
            <v>1</v>
          </cell>
          <cell r="AV544">
            <v>0</v>
          </cell>
          <cell r="AW544">
            <v>0</v>
          </cell>
          <cell r="AX544">
            <v>2.2999999999999998</v>
          </cell>
          <cell r="AY544">
            <v>0</v>
          </cell>
          <cell r="AZ544">
            <v>2.2999999999999998</v>
          </cell>
          <cell r="BA544">
            <v>0</v>
          </cell>
          <cell r="BB544">
            <v>0</v>
          </cell>
        </row>
        <row r="545">
          <cell r="B545" t="str">
            <v>構築済159</v>
          </cell>
          <cell r="C545">
            <v>159</v>
          </cell>
          <cell r="D545" t="str">
            <v>構築済</v>
          </cell>
          <cell r="E545" t="str">
            <v>構築済</v>
          </cell>
          <cell r="F545" t="str">
            <v>2C2-4A466511</v>
          </cell>
          <cell r="G545" t="str">
            <v>2C2-4A4665-11</v>
          </cell>
          <cell r="H545" t="str">
            <v>2C2-4A4665-11</v>
          </cell>
          <cell r="I545" t="str">
            <v>3</v>
          </cell>
          <cell r="J545" t="str">
            <v>10</v>
          </cell>
          <cell r="K545" t="str">
            <v>構築</v>
          </cell>
          <cell r="L545" t="str">
            <v>1</v>
          </cell>
          <cell r="M545" t="str">
            <v>1104</v>
          </cell>
          <cell r="N545" t="str">
            <v>柴田</v>
          </cell>
          <cell r="O545" t="str">
            <v>福間</v>
          </cell>
          <cell r="P545" t="str">
            <v>1209</v>
          </cell>
          <cell r="Q545" t="str">
            <v>横市大H8基本 PC-IBAR</v>
          </cell>
          <cell r="R545">
            <v>0</v>
          </cell>
          <cell r="S545">
            <v>0</v>
          </cell>
          <cell r="T545">
            <v>0</v>
          </cell>
          <cell r="U545">
            <v>0</v>
          </cell>
          <cell r="V545">
            <v>0</v>
          </cell>
          <cell r="W545">
            <v>0</v>
          </cell>
          <cell r="X545">
            <v>0</v>
          </cell>
          <cell r="Y545" t="str">
            <v>199703</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t="str">
            <v>早</v>
          </cell>
          <cell r="AN545">
            <v>0</v>
          </cell>
          <cell r="AO545">
            <v>0</v>
          </cell>
          <cell r="AP545">
            <v>0</v>
          </cell>
          <cell r="AQ545">
            <v>0</v>
          </cell>
          <cell r="AR545">
            <v>0</v>
          </cell>
          <cell r="AS545">
            <v>0</v>
          </cell>
          <cell r="AT545" t="str">
            <v>34</v>
          </cell>
          <cell r="AU545" t="str">
            <v>3</v>
          </cell>
          <cell r="AV545">
            <v>0</v>
          </cell>
          <cell r="AW545">
            <v>0</v>
          </cell>
          <cell r="AX545">
            <v>0</v>
          </cell>
          <cell r="AY545">
            <v>0</v>
          </cell>
          <cell r="AZ545">
            <v>0</v>
          </cell>
          <cell r="BA545">
            <v>0</v>
          </cell>
          <cell r="BB545">
            <v>0</v>
          </cell>
        </row>
        <row r="546">
          <cell r="B546" t="str">
            <v>構築済160</v>
          </cell>
          <cell r="C546">
            <v>160</v>
          </cell>
          <cell r="D546" t="str">
            <v>構築済</v>
          </cell>
          <cell r="E546" t="str">
            <v>構築済</v>
          </cell>
          <cell r="F546" t="str">
            <v>2C2-4A466512</v>
          </cell>
          <cell r="G546" t="str">
            <v>2C2-4A4665-12</v>
          </cell>
          <cell r="H546" t="str">
            <v>2C2-4A4665-12</v>
          </cell>
          <cell r="I546" t="str">
            <v>3</v>
          </cell>
          <cell r="J546" t="str">
            <v>10</v>
          </cell>
          <cell r="K546" t="str">
            <v>構築</v>
          </cell>
          <cell r="L546" t="str">
            <v>1</v>
          </cell>
          <cell r="M546" t="str">
            <v>1207</v>
          </cell>
          <cell r="N546" t="str">
            <v>水草</v>
          </cell>
          <cell r="O546" t="str">
            <v>福間</v>
          </cell>
          <cell r="P546" t="str">
            <v>1209</v>
          </cell>
          <cell r="Q546" t="str">
            <v>横市大H8基本 物･薬</v>
          </cell>
          <cell r="R546">
            <v>0</v>
          </cell>
          <cell r="S546">
            <v>0</v>
          </cell>
          <cell r="T546">
            <v>0</v>
          </cell>
          <cell r="U546">
            <v>0</v>
          </cell>
          <cell r="V546">
            <v>0</v>
          </cell>
          <cell r="W546">
            <v>0</v>
          </cell>
          <cell r="X546">
            <v>0</v>
          </cell>
          <cell r="Y546" t="str">
            <v>199703</v>
          </cell>
          <cell r="Z546">
            <v>0.8</v>
          </cell>
          <cell r="AA546">
            <v>0</v>
          </cell>
          <cell r="AB546">
            <v>0</v>
          </cell>
          <cell r="AC546">
            <v>0</v>
          </cell>
          <cell r="AD546">
            <v>0</v>
          </cell>
          <cell r="AE546">
            <v>0.8</v>
          </cell>
          <cell r="AF546">
            <v>0.9</v>
          </cell>
          <cell r="AG546">
            <v>0</v>
          </cell>
          <cell r="AH546">
            <v>0</v>
          </cell>
          <cell r="AI546">
            <v>0</v>
          </cell>
          <cell r="AJ546">
            <v>0</v>
          </cell>
          <cell r="AK546">
            <v>0.8</v>
          </cell>
          <cell r="AL546">
            <v>0.9</v>
          </cell>
          <cell r="AM546" t="str">
            <v>早</v>
          </cell>
          <cell r="AN546">
            <v>0</v>
          </cell>
          <cell r="AO546">
            <v>0</v>
          </cell>
          <cell r="AP546">
            <v>0.9</v>
          </cell>
          <cell r="AQ546">
            <v>0</v>
          </cell>
          <cell r="AR546">
            <v>0</v>
          </cell>
          <cell r="AS546">
            <v>0</v>
          </cell>
          <cell r="AT546" t="str">
            <v>34</v>
          </cell>
          <cell r="AU546" t="str">
            <v>3</v>
          </cell>
          <cell r="AV546">
            <v>0</v>
          </cell>
          <cell r="AW546">
            <v>0</v>
          </cell>
          <cell r="AX546">
            <v>0</v>
          </cell>
          <cell r="AY546">
            <v>0</v>
          </cell>
          <cell r="AZ546">
            <v>0</v>
          </cell>
          <cell r="BA546">
            <v>0</v>
          </cell>
          <cell r="BB546">
            <v>0</v>
          </cell>
        </row>
        <row r="547">
          <cell r="B547" t="str">
            <v>構築済161</v>
          </cell>
          <cell r="C547">
            <v>161</v>
          </cell>
          <cell r="D547" t="str">
            <v>構築済</v>
          </cell>
          <cell r="E547" t="str">
            <v>構築済</v>
          </cell>
          <cell r="F547" t="str">
            <v>2C2-4A466520</v>
          </cell>
          <cell r="G547" t="str">
            <v>2C2-4A4665-20</v>
          </cell>
          <cell r="H547" t="str">
            <v>2C2-4A4665-20</v>
          </cell>
          <cell r="I547" t="str">
            <v>3</v>
          </cell>
          <cell r="J547" t="str">
            <v>20</v>
          </cell>
          <cell r="K547" t="str">
            <v>構築</v>
          </cell>
          <cell r="L547" t="str">
            <v>1</v>
          </cell>
          <cell r="M547" t="str">
            <v>2001</v>
          </cell>
          <cell r="N547" t="str">
            <v>蔭山</v>
          </cell>
          <cell r="O547" t="str">
            <v>福間</v>
          </cell>
          <cell r="P547" t="str">
            <v>1209</v>
          </cell>
          <cell r="Q547" t="str">
            <v>横市大H8基本 PCｵｰﾀﾞ</v>
          </cell>
          <cell r="R547">
            <v>0</v>
          </cell>
          <cell r="S547">
            <v>0</v>
          </cell>
          <cell r="T547">
            <v>0</v>
          </cell>
          <cell r="U547">
            <v>0</v>
          </cell>
          <cell r="V547">
            <v>0</v>
          </cell>
          <cell r="W547">
            <v>0</v>
          </cell>
          <cell r="X547">
            <v>0</v>
          </cell>
          <cell r="Y547" t="str">
            <v>199703</v>
          </cell>
          <cell r="Z547">
            <v>0</v>
          </cell>
          <cell r="AA547">
            <v>0</v>
          </cell>
          <cell r="AB547">
            <v>0</v>
          </cell>
          <cell r="AC547">
            <v>0</v>
          </cell>
          <cell r="AD547">
            <v>0</v>
          </cell>
          <cell r="AE547">
            <v>0</v>
          </cell>
          <cell r="AF547">
            <v>1.1000000000000001</v>
          </cell>
          <cell r="AG547">
            <v>0</v>
          </cell>
          <cell r="AH547">
            <v>0</v>
          </cell>
          <cell r="AI547">
            <v>0</v>
          </cell>
          <cell r="AJ547">
            <v>0</v>
          </cell>
          <cell r="AK547">
            <v>0</v>
          </cell>
          <cell r="AL547">
            <v>1.1000000000000001</v>
          </cell>
          <cell r="AM547" t="str">
            <v>早</v>
          </cell>
          <cell r="AN547">
            <v>0</v>
          </cell>
          <cell r="AO547">
            <v>0</v>
          </cell>
          <cell r="AP547">
            <v>1.3</v>
          </cell>
          <cell r="AQ547">
            <v>0</v>
          </cell>
          <cell r="AR547">
            <v>0</v>
          </cell>
          <cell r="AS547">
            <v>0</v>
          </cell>
          <cell r="AT547" t="str">
            <v>34</v>
          </cell>
          <cell r="AU547" t="str">
            <v>3</v>
          </cell>
          <cell r="AV547">
            <v>0</v>
          </cell>
          <cell r="AW547">
            <v>0</v>
          </cell>
          <cell r="AX547">
            <v>0</v>
          </cell>
          <cell r="AY547">
            <v>0</v>
          </cell>
          <cell r="AZ547">
            <v>0</v>
          </cell>
          <cell r="BA547">
            <v>0</v>
          </cell>
          <cell r="BB547">
            <v>0</v>
          </cell>
        </row>
        <row r="548">
          <cell r="B548" t="str">
            <v>構築済162</v>
          </cell>
          <cell r="C548">
            <v>162</v>
          </cell>
          <cell r="D548" t="str">
            <v>構築済</v>
          </cell>
          <cell r="E548" t="str">
            <v>構築済</v>
          </cell>
          <cell r="F548" t="str">
            <v>2C2-4A466540</v>
          </cell>
          <cell r="G548" t="str">
            <v>2C2-4A4665-40</v>
          </cell>
          <cell r="H548" t="str">
            <v>2C2-4A4665-40</v>
          </cell>
          <cell r="I548" t="str">
            <v>3</v>
          </cell>
          <cell r="J548" t="str">
            <v>40</v>
          </cell>
          <cell r="K548" t="str">
            <v>構築</v>
          </cell>
          <cell r="L548" t="str">
            <v>1</v>
          </cell>
          <cell r="M548" t="str">
            <v>4409</v>
          </cell>
          <cell r="N548" t="str">
            <v>萩尾</v>
          </cell>
          <cell r="O548" t="str">
            <v>福間</v>
          </cell>
          <cell r="P548" t="str">
            <v>1209</v>
          </cell>
          <cell r="Q548" t="str">
            <v>横市大H8基本ﾕｰｻﾞ</v>
          </cell>
          <cell r="R548">
            <v>0</v>
          </cell>
          <cell r="S548">
            <v>0</v>
          </cell>
          <cell r="T548">
            <v>0</v>
          </cell>
          <cell r="U548">
            <v>0</v>
          </cell>
          <cell r="V548">
            <v>0</v>
          </cell>
          <cell r="W548">
            <v>0</v>
          </cell>
          <cell r="X548">
            <v>0</v>
          </cell>
          <cell r="Y548" t="str">
            <v>199703</v>
          </cell>
          <cell r="Z548">
            <v>0</v>
          </cell>
          <cell r="AA548">
            <v>0</v>
          </cell>
          <cell r="AB548">
            <v>0</v>
          </cell>
          <cell r="AC548">
            <v>2.2999999999999998</v>
          </cell>
          <cell r="AD548">
            <v>0</v>
          </cell>
          <cell r="AE548">
            <v>0</v>
          </cell>
          <cell r="AF548">
            <v>5.7</v>
          </cell>
          <cell r="AG548">
            <v>0</v>
          </cell>
          <cell r="AH548">
            <v>2.2999999999999998</v>
          </cell>
          <cell r="AI548">
            <v>0</v>
          </cell>
          <cell r="AJ548">
            <v>0</v>
          </cell>
          <cell r="AK548">
            <v>0</v>
          </cell>
          <cell r="AL548">
            <v>8</v>
          </cell>
          <cell r="AM548" t="str">
            <v>早</v>
          </cell>
          <cell r="AN548">
            <v>0</v>
          </cell>
          <cell r="AO548">
            <v>0</v>
          </cell>
          <cell r="AP548">
            <v>7.6</v>
          </cell>
          <cell r="AQ548">
            <v>0</v>
          </cell>
          <cell r="AR548">
            <v>0</v>
          </cell>
          <cell r="AS548">
            <v>0</v>
          </cell>
          <cell r="AT548" t="str">
            <v>34</v>
          </cell>
          <cell r="AU548" t="str">
            <v>3</v>
          </cell>
          <cell r="AV548">
            <v>0</v>
          </cell>
          <cell r="AW548">
            <v>0</v>
          </cell>
          <cell r="AX548">
            <v>0</v>
          </cell>
          <cell r="AY548">
            <v>0</v>
          </cell>
          <cell r="AZ548">
            <v>0</v>
          </cell>
          <cell r="BA548">
            <v>0</v>
          </cell>
          <cell r="BB548">
            <v>2.2999999999999998</v>
          </cell>
        </row>
        <row r="549">
          <cell r="B549" t="str">
            <v>構築済163</v>
          </cell>
          <cell r="C549">
            <v>163</v>
          </cell>
          <cell r="D549" t="str">
            <v>構築済</v>
          </cell>
          <cell r="E549" t="str">
            <v>構築済</v>
          </cell>
          <cell r="F549" t="str">
            <v>2C2-4A4667</v>
          </cell>
          <cell r="G549" t="str">
            <v>2C2-4A4667</v>
          </cell>
          <cell r="H549" t="str">
            <v>2C2-4A4667</v>
          </cell>
          <cell r="I549" t="str">
            <v>8</v>
          </cell>
          <cell r="J549" t="str">
            <v>60</v>
          </cell>
          <cell r="K549" t="str">
            <v>構築</v>
          </cell>
          <cell r="L549" t="str">
            <v>1</v>
          </cell>
          <cell r="M549" t="str">
            <v>6209</v>
          </cell>
          <cell r="N549" t="str">
            <v>川原</v>
          </cell>
          <cell r="O549" t="str">
            <v>岩井</v>
          </cell>
          <cell r="P549" t="str">
            <v>2206</v>
          </cell>
          <cell r="Q549" t="str">
            <v>鳥取市立H8</v>
          </cell>
          <cell r="R549">
            <v>0</v>
          </cell>
          <cell r="S549">
            <v>2</v>
          </cell>
          <cell r="T549">
            <v>0</v>
          </cell>
          <cell r="U549">
            <v>0</v>
          </cell>
          <cell r="V549">
            <v>0</v>
          </cell>
          <cell r="W549">
            <v>2</v>
          </cell>
          <cell r="X549">
            <v>0</v>
          </cell>
          <cell r="Y549" t="str">
            <v>199702</v>
          </cell>
          <cell r="Z549">
            <v>0</v>
          </cell>
          <cell r="AA549">
            <v>5.0999999999999996</v>
          </cell>
          <cell r="AB549">
            <v>0</v>
          </cell>
          <cell r="AC549">
            <v>5.0999999999999996</v>
          </cell>
          <cell r="AD549">
            <v>0</v>
          </cell>
          <cell r="AE549">
            <v>0</v>
          </cell>
          <cell r="AF549">
            <v>0.6</v>
          </cell>
          <cell r="AG549">
            <v>0</v>
          </cell>
          <cell r="AH549">
            <v>1.2</v>
          </cell>
          <cell r="AI549">
            <v>0</v>
          </cell>
          <cell r="AJ549">
            <v>0</v>
          </cell>
          <cell r="AK549">
            <v>0</v>
          </cell>
          <cell r="AL549">
            <v>1.8</v>
          </cell>
          <cell r="AM549" t="str">
            <v>正</v>
          </cell>
          <cell r="AN549">
            <v>9.5</v>
          </cell>
          <cell r="AO549">
            <v>8.4</v>
          </cell>
          <cell r="AP549">
            <v>0.6</v>
          </cell>
          <cell r="AQ549">
            <v>0.6</v>
          </cell>
          <cell r="AR549" t="str">
            <v>J</v>
          </cell>
          <cell r="AS549">
            <v>0</v>
          </cell>
          <cell r="AT549">
            <v>0</v>
          </cell>
          <cell r="AU549" t="str">
            <v>0</v>
          </cell>
          <cell r="AV549">
            <v>0</v>
          </cell>
          <cell r="AW549">
            <v>0</v>
          </cell>
          <cell r="AX549">
            <v>1.2</v>
          </cell>
          <cell r="AY549">
            <v>0</v>
          </cell>
          <cell r="AZ549">
            <v>1.2</v>
          </cell>
          <cell r="BA549">
            <v>0</v>
          </cell>
          <cell r="BB549">
            <v>1.2</v>
          </cell>
        </row>
        <row r="550">
          <cell r="B550" t="str">
            <v>構築済164</v>
          </cell>
          <cell r="C550">
            <v>164</v>
          </cell>
          <cell r="D550" t="str">
            <v>構築済</v>
          </cell>
          <cell r="E550" t="str">
            <v>構築済</v>
          </cell>
          <cell r="F550" t="str">
            <v>2C2-4A4676</v>
          </cell>
          <cell r="G550" t="str">
            <v>2C2-4A4676Y</v>
          </cell>
          <cell r="H550" t="str">
            <v>2C2-4A4676Y</v>
          </cell>
          <cell r="I550" t="str">
            <v>4</v>
          </cell>
          <cell r="J550" t="str">
            <v>90</v>
          </cell>
          <cell r="K550" t="str">
            <v>構築</v>
          </cell>
          <cell r="L550" t="str">
            <v>1</v>
          </cell>
          <cell r="M550" t="str">
            <v>9106</v>
          </cell>
          <cell r="N550" t="str">
            <v>大河</v>
          </cell>
          <cell r="O550" t="str">
            <v>手島</v>
          </cell>
          <cell r="P550" t="str">
            <v>1104</v>
          </cell>
          <cell r="Q550" t="str">
            <v>岐阜市民医事</v>
          </cell>
          <cell r="R550">
            <v>0</v>
          </cell>
          <cell r="S550">
            <v>12.3</v>
          </cell>
          <cell r="T550">
            <v>0</v>
          </cell>
          <cell r="U550">
            <v>0</v>
          </cell>
          <cell r="V550">
            <v>0</v>
          </cell>
          <cell r="W550">
            <v>12.3</v>
          </cell>
          <cell r="X550">
            <v>0</v>
          </cell>
          <cell r="Y550" t="str">
            <v>199703</v>
          </cell>
          <cell r="Z550">
            <v>8</v>
          </cell>
          <cell r="AA550">
            <v>6.5</v>
          </cell>
          <cell r="AB550">
            <v>0</v>
          </cell>
          <cell r="AC550">
            <v>6.5</v>
          </cell>
          <cell r="AD550">
            <v>0</v>
          </cell>
          <cell r="AE550">
            <v>8</v>
          </cell>
          <cell r="AF550">
            <v>8.6999999999999993</v>
          </cell>
          <cell r="AG550">
            <v>6</v>
          </cell>
          <cell r="AH550">
            <v>6.5</v>
          </cell>
          <cell r="AI550">
            <v>0</v>
          </cell>
          <cell r="AJ550">
            <v>0</v>
          </cell>
          <cell r="AK550">
            <v>14</v>
          </cell>
          <cell r="AL550">
            <v>15.2</v>
          </cell>
          <cell r="AM550">
            <v>0</v>
          </cell>
          <cell r="AN550">
            <v>0</v>
          </cell>
          <cell r="AO550">
            <v>0</v>
          </cell>
          <cell r="AP550">
            <v>8.6999999999999993</v>
          </cell>
          <cell r="AQ550">
            <v>8.6999999999999993</v>
          </cell>
          <cell r="AR550">
            <v>0</v>
          </cell>
          <cell r="AS550">
            <v>0</v>
          </cell>
          <cell r="AT550">
            <v>0</v>
          </cell>
          <cell r="AU550" t="str">
            <v>0</v>
          </cell>
          <cell r="AV550">
            <v>0</v>
          </cell>
          <cell r="AW550">
            <v>0</v>
          </cell>
          <cell r="AX550">
            <v>6.5</v>
          </cell>
          <cell r="AY550">
            <v>0</v>
          </cell>
          <cell r="AZ550">
            <v>6.5</v>
          </cell>
          <cell r="BA550">
            <v>6</v>
          </cell>
          <cell r="BB550">
            <v>6.5</v>
          </cell>
        </row>
        <row r="551">
          <cell r="B551" t="str">
            <v>構築済165</v>
          </cell>
          <cell r="C551">
            <v>165</v>
          </cell>
          <cell r="D551" t="str">
            <v>構築済</v>
          </cell>
          <cell r="E551" t="str">
            <v>構築済</v>
          </cell>
          <cell r="F551" t="str">
            <v>2C2-4A4680</v>
          </cell>
          <cell r="G551" t="str">
            <v>2C2-4A4680Y</v>
          </cell>
          <cell r="H551" t="str">
            <v>2C2-4A4680Y</v>
          </cell>
          <cell r="I551" t="str">
            <v>4</v>
          </cell>
          <cell r="J551" t="str">
            <v>73</v>
          </cell>
          <cell r="K551" t="str">
            <v>構築</v>
          </cell>
          <cell r="L551" t="str">
            <v>1</v>
          </cell>
          <cell r="M551" t="str">
            <v>7618</v>
          </cell>
          <cell r="N551" t="str">
            <v>大月</v>
          </cell>
          <cell r="O551" t="str">
            <v>手島</v>
          </cell>
          <cell r="P551" t="str">
            <v>1104</v>
          </cell>
          <cell r="Q551" t="str">
            <v>岐阜市民検査</v>
          </cell>
          <cell r="R551">
            <v>0</v>
          </cell>
          <cell r="S551">
            <v>14</v>
          </cell>
          <cell r="T551">
            <v>0</v>
          </cell>
          <cell r="U551">
            <v>0</v>
          </cell>
          <cell r="V551">
            <v>0</v>
          </cell>
          <cell r="W551">
            <v>14</v>
          </cell>
          <cell r="X551">
            <v>0</v>
          </cell>
          <cell r="Y551" t="str">
            <v>199703</v>
          </cell>
          <cell r="Z551">
            <v>2</v>
          </cell>
          <cell r="AA551">
            <v>7.1</v>
          </cell>
          <cell r="AB551">
            <v>0</v>
          </cell>
          <cell r="AC551">
            <v>7.1</v>
          </cell>
          <cell r="AD551">
            <v>0</v>
          </cell>
          <cell r="AE551">
            <v>2</v>
          </cell>
          <cell r="AF551">
            <v>3.4</v>
          </cell>
          <cell r="AG551">
            <v>4</v>
          </cell>
          <cell r="AH551">
            <v>10.1</v>
          </cell>
          <cell r="AI551">
            <v>0</v>
          </cell>
          <cell r="AJ551">
            <v>0</v>
          </cell>
          <cell r="AK551">
            <v>6</v>
          </cell>
          <cell r="AL551">
            <v>13.5</v>
          </cell>
          <cell r="AM551">
            <v>0</v>
          </cell>
          <cell r="AN551">
            <v>0</v>
          </cell>
          <cell r="AO551">
            <v>0</v>
          </cell>
          <cell r="AP551">
            <v>3.4</v>
          </cell>
          <cell r="AQ551">
            <v>3.4</v>
          </cell>
          <cell r="AR551">
            <v>0</v>
          </cell>
          <cell r="AS551">
            <v>0</v>
          </cell>
          <cell r="AT551">
            <v>0</v>
          </cell>
          <cell r="AU551" t="str">
            <v>0</v>
          </cell>
          <cell r="AV551">
            <v>0</v>
          </cell>
          <cell r="AW551">
            <v>0</v>
          </cell>
          <cell r="AX551">
            <v>10.1</v>
          </cell>
          <cell r="AY551">
            <v>0</v>
          </cell>
          <cell r="AZ551">
            <v>12.4</v>
          </cell>
          <cell r="BA551">
            <v>9</v>
          </cell>
          <cell r="BB551">
            <v>12.4</v>
          </cell>
        </row>
        <row r="552">
          <cell r="B552" t="str">
            <v>構築済166</v>
          </cell>
          <cell r="C552">
            <v>166</v>
          </cell>
          <cell r="D552" t="str">
            <v>構築済</v>
          </cell>
          <cell r="E552" t="str">
            <v>構築済</v>
          </cell>
          <cell r="F552" t="str">
            <v>2C2-4A4683</v>
          </cell>
          <cell r="G552" t="str">
            <v>2C2-4A4683Y</v>
          </cell>
          <cell r="H552" t="str">
            <v>2C2-4A4683Y</v>
          </cell>
          <cell r="I552" t="str">
            <v>3</v>
          </cell>
          <cell r="J552" t="str">
            <v>40</v>
          </cell>
          <cell r="K552" t="str">
            <v>構築</v>
          </cell>
          <cell r="L552" t="str">
            <v>1</v>
          </cell>
          <cell r="M552" t="str">
            <v>4205</v>
          </cell>
          <cell r="N552" t="str">
            <v>長谷</v>
          </cell>
          <cell r="O552" t="str">
            <v>吉田</v>
          </cell>
          <cell r="P552" t="str">
            <v>1208</v>
          </cell>
          <cell r="Q552" t="str">
            <v>昭和大追加</v>
          </cell>
          <cell r="R552">
            <v>0</v>
          </cell>
          <cell r="S552">
            <v>40.700000000000003</v>
          </cell>
          <cell r="T552">
            <v>12</v>
          </cell>
          <cell r="U552">
            <v>0</v>
          </cell>
          <cell r="V552">
            <v>0</v>
          </cell>
          <cell r="W552">
            <v>40.700000000000003</v>
          </cell>
          <cell r="X552">
            <v>12</v>
          </cell>
          <cell r="Y552" t="str">
            <v>199703</v>
          </cell>
          <cell r="Z552">
            <v>0.2</v>
          </cell>
          <cell r="AA552">
            <v>0</v>
          </cell>
          <cell r="AB552">
            <v>0</v>
          </cell>
          <cell r="AC552">
            <v>0</v>
          </cell>
          <cell r="AD552">
            <v>0</v>
          </cell>
          <cell r="AE552">
            <v>0.2</v>
          </cell>
          <cell r="AF552">
            <v>0.5</v>
          </cell>
          <cell r="AG552">
            <v>10.1</v>
          </cell>
          <cell r="AH552">
            <v>16.100000000000001</v>
          </cell>
          <cell r="AI552">
            <v>0</v>
          </cell>
          <cell r="AJ552">
            <v>22.7</v>
          </cell>
          <cell r="AK552">
            <v>10.3</v>
          </cell>
          <cell r="AL552">
            <v>39.299999999999997</v>
          </cell>
          <cell r="AM552">
            <v>0</v>
          </cell>
          <cell r="AN552">
            <v>0</v>
          </cell>
          <cell r="AO552">
            <v>0</v>
          </cell>
          <cell r="AP552">
            <v>0.5</v>
          </cell>
          <cell r="AQ552">
            <v>0.5</v>
          </cell>
          <cell r="AR552" t="str">
            <v>J</v>
          </cell>
          <cell r="AS552">
            <v>0</v>
          </cell>
          <cell r="AT552">
            <v>0</v>
          </cell>
          <cell r="AU552" t="str">
            <v>1</v>
          </cell>
          <cell r="AV552">
            <v>0</v>
          </cell>
          <cell r="AW552">
            <v>0</v>
          </cell>
          <cell r="AX552">
            <v>16.100000000000001</v>
          </cell>
          <cell r="AY552">
            <v>0</v>
          </cell>
          <cell r="AZ552">
            <v>18.7</v>
          </cell>
          <cell r="BA552">
            <v>0</v>
          </cell>
          <cell r="BB552">
            <v>0</v>
          </cell>
        </row>
        <row r="553">
          <cell r="B553" t="str">
            <v>構築済167</v>
          </cell>
          <cell r="C553">
            <v>167</v>
          </cell>
          <cell r="D553" t="str">
            <v>構築済</v>
          </cell>
          <cell r="E553" t="str">
            <v>構築済</v>
          </cell>
          <cell r="F553" t="str">
            <v>2C2-4A468320</v>
          </cell>
          <cell r="G553" t="str">
            <v>2C2-4A4683-20</v>
          </cell>
          <cell r="H553" t="str">
            <v>2C2-4A4683-20</v>
          </cell>
          <cell r="I553" t="str">
            <v>3</v>
          </cell>
          <cell r="J553" t="str">
            <v>20</v>
          </cell>
          <cell r="K553" t="str">
            <v>構築</v>
          </cell>
          <cell r="L553" t="str">
            <v>1</v>
          </cell>
          <cell r="M553" t="str">
            <v>2001</v>
          </cell>
          <cell r="N553" t="str">
            <v>蔭山</v>
          </cell>
          <cell r="O553" t="str">
            <v>吉田</v>
          </cell>
          <cell r="P553" t="str">
            <v>1208</v>
          </cell>
          <cell r="Q553" t="str">
            <v>昭和大追加 PCｵｰﾀﾞ</v>
          </cell>
          <cell r="R553">
            <v>0</v>
          </cell>
          <cell r="S553">
            <v>0</v>
          </cell>
          <cell r="T553">
            <v>0</v>
          </cell>
          <cell r="U553">
            <v>0</v>
          </cell>
          <cell r="V553">
            <v>0</v>
          </cell>
          <cell r="W553">
            <v>0</v>
          </cell>
          <cell r="X553">
            <v>0</v>
          </cell>
          <cell r="Y553" t="str">
            <v>199703</v>
          </cell>
          <cell r="Z553">
            <v>0</v>
          </cell>
          <cell r="AA553">
            <v>0</v>
          </cell>
          <cell r="AB553">
            <v>0</v>
          </cell>
          <cell r="AC553">
            <v>8.8000000000000007</v>
          </cell>
          <cell r="AD553">
            <v>0</v>
          </cell>
          <cell r="AE553">
            <v>0</v>
          </cell>
          <cell r="AF553">
            <v>0</v>
          </cell>
          <cell r="AG553">
            <v>8.3000000000000007</v>
          </cell>
          <cell r="AH553">
            <v>12.7</v>
          </cell>
          <cell r="AI553">
            <v>0</v>
          </cell>
          <cell r="AJ553">
            <v>20.5</v>
          </cell>
          <cell r="AK553">
            <v>8.3000000000000007</v>
          </cell>
          <cell r="AL553">
            <v>33.200000000000003</v>
          </cell>
          <cell r="AM553" t="str">
            <v>正</v>
          </cell>
          <cell r="AN553">
            <v>0</v>
          </cell>
          <cell r="AO553">
            <v>35.799999999999997</v>
          </cell>
          <cell r="AP553">
            <v>6.9</v>
          </cell>
          <cell r="AQ553">
            <v>0</v>
          </cell>
          <cell r="AR553">
            <v>0</v>
          </cell>
          <cell r="AS553">
            <v>0</v>
          </cell>
          <cell r="AT553">
            <v>0</v>
          </cell>
          <cell r="AU553" t="str">
            <v>3</v>
          </cell>
          <cell r="AV553">
            <v>0</v>
          </cell>
          <cell r="AW553">
            <v>0</v>
          </cell>
          <cell r="AX553">
            <v>0</v>
          </cell>
          <cell r="AY553">
            <v>0</v>
          </cell>
          <cell r="AZ553">
            <v>0</v>
          </cell>
          <cell r="BA553">
            <v>12</v>
          </cell>
          <cell r="BB553">
            <v>15.3</v>
          </cell>
        </row>
        <row r="554">
          <cell r="B554" t="str">
            <v>構築済168</v>
          </cell>
          <cell r="C554">
            <v>168</v>
          </cell>
          <cell r="D554" t="str">
            <v>構築済</v>
          </cell>
          <cell r="E554" t="str">
            <v>構築済</v>
          </cell>
          <cell r="F554" t="str">
            <v>2C2-4A468340</v>
          </cell>
          <cell r="G554" t="str">
            <v>2C2-4A4683-40</v>
          </cell>
          <cell r="H554" t="str">
            <v>2C2-4A4683-40</v>
          </cell>
          <cell r="I554" t="str">
            <v>3</v>
          </cell>
          <cell r="J554" t="str">
            <v>40</v>
          </cell>
          <cell r="K554" t="str">
            <v>構築</v>
          </cell>
          <cell r="L554" t="str">
            <v>1</v>
          </cell>
          <cell r="M554" t="str">
            <v>4205</v>
          </cell>
          <cell r="N554" t="str">
            <v>長谷</v>
          </cell>
          <cell r="O554" t="str">
            <v>吉田</v>
          </cell>
          <cell r="P554" t="str">
            <v>1208</v>
          </cell>
          <cell r="Q554" t="str">
            <v>昭和大追加 ﾕｰｻﾞ対応</v>
          </cell>
          <cell r="R554">
            <v>0</v>
          </cell>
          <cell r="S554">
            <v>0</v>
          </cell>
          <cell r="T554">
            <v>0</v>
          </cell>
          <cell r="U554">
            <v>0</v>
          </cell>
          <cell r="V554">
            <v>0</v>
          </cell>
          <cell r="W554">
            <v>0</v>
          </cell>
          <cell r="X554">
            <v>0</v>
          </cell>
          <cell r="Y554" t="str">
            <v>199703</v>
          </cell>
          <cell r="Z554">
            <v>0.2</v>
          </cell>
          <cell r="AA554">
            <v>0</v>
          </cell>
          <cell r="AB554">
            <v>0</v>
          </cell>
          <cell r="AC554">
            <v>3</v>
          </cell>
          <cell r="AD554">
            <v>0</v>
          </cell>
          <cell r="AE554">
            <v>0.2</v>
          </cell>
          <cell r="AF554">
            <v>0.2</v>
          </cell>
          <cell r="AG554">
            <v>1.8</v>
          </cell>
          <cell r="AH554">
            <v>3.4</v>
          </cell>
          <cell r="AI554">
            <v>0</v>
          </cell>
          <cell r="AJ554">
            <v>2.2000000000000002</v>
          </cell>
          <cell r="AK554">
            <v>2</v>
          </cell>
          <cell r="AL554">
            <v>5.8</v>
          </cell>
          <cell r="AM554" t="str">
            <v>正</v>
          </cell>
          <cell r="AN554">
            <v>0</v>
          </cell>
          <cell r="AO554">
            <v>5.7</v>
          </cell>
          <cell r="AP554">
            <v>2.1</v>
          </cell>
          <cell r="AQ554">
            <v>0</v>
          </cell>
          <cell r="AR554">
            <v>0</v>
          </cell>
          <cell r="AS554">
            <v>0</v>
          </cell>
          <cell r="AT554">
            <v>0</v>
          </cell>
          <cell r="AU554" t="str">
            <v>3</v>
          </cell>
          <cell r="AV554">
            <v>0</v>
          </cell>
          <cell r="AW554">
            <v>0</v>
          </cell>
          <cell r="AX554">
            <v>0</v>
          </cell>
          <cell r="AY554">
            <v>0</v>
          </cell>
          <cell r="AZ554">
            <v>0</v>
          </cell>
          <cell r="BA554">
            <v>1.8</v>
          </cell>
          <cell r="BB554">
            <v>3.4</v>
          </cell>
        </row>
        <row r="555">
          <cell r="B555" t="str">
            <v>構築済169</v>
          </cell>
          <cell r="C555">
            <v>169</v>
          </cell>
          <cell r="D555" t="str">
            <v>構築済</v>
          </cell>
          <cell r="E555" t="str">
            <v>構築済</v>
          </cell>
          <cell r="F555" t="str">
            <v>2C2-4A4684</v>
          </cell>
          <cell r="G555" t="str">
            <v>2C2-4A4684</v>
          </cell>
          <cell r="H555" t="str">
            <v>2C2-4A4684</v>
          </cell>
          <cell r="I555" t="str">
            <v>6</v>
          </cell>
          <cell r="J555" t="str">
            <v>60</v>
          </cell>
          <cell r="K555" t="str">
            <v>構築</v>
          </cell>
          <cell r="L555" t="str">
            <v>1</v>
          </cell>
          <cell r="M555" t="str">
            <v>6108</v>
          </cell>
          <cell r="N555" t="str">
            <v>瀬川</v>
          </cell>
          <cell r="O555" t="str">
            <v>西田</v>
          </cell>
          <cell r="P555" t="str">
            <v>3106</v>
          </cell>
          <cell r="Q555" t="str">
            <v>京都市立H8下</v>
          </cell>
          <cell r="R555">
            <v>0</v>
          </cell>
          <cell r="S555">
            <v>16</v>
          </cell>
          <cell r="T555">
            <v>0</v>
          </cell>
          <cell r="U555">
            <v>0</v>
          </cell>
          <cell r="V555">
            <v>0</v>
          </cell>
          <cell r="W555">
            <v>16</v>
          </cell>
          <cell r="X555">
            <v>0</v>
          </cell>
          <cell r="Y555" t="str">
            <v>199611</v>
          </cell>
          <cell r="Z555">
            <v>7</v>
          </cell>
          <cell r="AA555">
            <v>5</v>
          </cell>
          <cell r="AB555">
            <v>0</v>
          </cell>
          <cell r="AC555">
            <v>5</v>
          </cell>
          <cell r="AD555">
            <v>0</v>
          </cell>
          <cell r="AE555">
            <v>7</v>
          </cell>
          <cell r="AF555">
            <v>9.4</v>
          </cell>
          <cell r="AG555">
            <v>3</v>
          </cell>
          <cell r="AH555">
            <v>5</v>
          </cell>
          <cell r="AI555">
            <v>0</v>
          </cell>
          <cell r="AJ555">
            <v>0</v>
          </cell>
          <cell r="AK555">
            <v>10</v>
          </cell>
          <cell r="AL555">
            <v>14.4</v>
          </cell>
          <cell r="AM555" t="str">
            <v>早</v>
          </cell>
          <cell r="AN555">
            <v>16</v>
          </cell>
          <cell r="AO555">
            <v>14.8</v>
          </cell>
          <cell r="AP555">
            <v>10</v>
          </cell>
          <cell r="AQ555">
            <v>9.4</v>
          </cell>
          <cell r="AR555">
            <v>0</v>
          </cell>
          <cell r="AS555">
            <v>0</v>
          </cell>
          <cell r="AT555">
            <v>0</v>
          </cell>
          <cell r="AU555" t="str">
            <v>0</v>
          </cell>
          <cell r="AV555">
            <v>0</v>
          </cell>
          <cell r="AW555">
            <v>0</v>
          </cell>
          <cell r="AX555">
            <v>5</v>
          </cell>
          <cell r="AY555">
            <v>0</v>
          </cell>
          <cell r="AZ555">
            <v>5</v>
          </cell>
          <cell r="BA555">
            <v>3</v>
          </cell>
          <cell r="BB555">
            <v>5</v>
          </cell>
        </row>
        <row r="556">
          <cell r="B556" t="str">
            <v>構築済170</v>
          </cell>
          <cell r="C556">
            <v>170</v>
          </cell>
          <cell r="D556" t="str">
            <v>構築済</v>
          </cell>
          <cell r="E556" t="str">
            <v>構築済</v>
          </cell>
          <cell r="F556" t="str">
            <v>2C2-4A4697</v>
          </cell>
          <cell r="G556" t="str">
            <v>2C2-4A4697</v>
          </cell>
          <cell r="H556" t="str">
            <v>2C2-4A4697</v>
          </cell>
          <cell r="I556" t="str">
            <v>6</v>
          </cell>
          <cell r="J556" t="str">
            <v>60</v>
          </cell>
          <cell r="K556" t="str">
            <v>構築</v>
          </cell>
          <cell r="L556" t="str">
            <v>1</v>
          </cell>
          <cell r="M556" t="str">
            <v>6104</v>
          </cell>
          <cell r="N556" t="str">
            <v>真木</v>
          </cell>
          <cell r="O556" t="str">
            <v>木村</v>
          </cell>
          <cell r="P556" t="str">
            <v>3110</v>
          </cell>
          <cell r="Q556" t="str">
            <v>和歌山医大医事改造</v>
          </cell>
          <cell r="R556">
            <v>0</v>
          </cell>
          <cell r="S556">
            <v>4.8</v>
          </cell>
          <cell r="T556">
            <v>0</v>
          </cell>
          <cell r="U556">
            <v>0</v>
          </cell>
          <cell r="V556">
            <v>0</v>
          </cell>
          <cell r="W556">
            <v>4.8</v>
          </cell>
          <cell r="X556">
            <v>0</v>
          </cell>
          <cell r="Y556" t="str">
            <v>199703</v>
          </cell>
          <cell r="Z556">
            <v>3</v>
          </cell>
          <cell r="AA556">
            <v>0</v>
          </cell>
          <cell r="AB556">
            <v>0</v>
          </cell>
          <cell r="AC556">
            <v>0</v>
          </cell>
          <cell r="AD556">
            <v>0</v>
          </cell>
          <cell r="AE556">
            <v>3</v>
          </cell>
          <cell r="AF556">
            <v>3.6</v>
          </cell>
          <cell r="AG556">
            <v>0.4</v>
          </cell>
          <cell r="AH556">
            <v>0.7</v>
          </cell>
          <cell r="AI556">
            <v>0</v>
          </cell>
          <cell r="AJ556">
            <v>0</v>
          </cell>
          <cell r="AK556">
            <v>3.4</v>
          </cell>
          <cell r="AL556">
            <v>4.3</v>
          </cell>
          <cell r="AM556" t="str">
            <v>正</v>
          </cell>
          <cell r="AN556">
            <v>4.8</v>
          </cell>
          <cell r="AO556">
            <v>4.3</v>
          </cell>
          <cell r="AP556">
            <v>3.6</v>
          </cell>
          <cell r="AQ556">
            <v>3.6</v>
          </cell>
          <cell r="AR556">
            <v>0</v>
          </cell>
          <cell r="AS556">
            <v>0</v>
          </cell>
          <cell r="AT556">
            <v>0</v>
          </cell>
          <cell r="AU556" t="str">
            <v>0</v>
          </cell>
          <cell r="AV556">
            <v>0</v>
          </cell>
          <cell r="AW556">
            <v>0</v>
          </cell>
          <cell r="AX556">
            <v>0.7</v>
          </cell>
          <cell r="AY556">
            <v>0</v>
          </cell>
          <cell r="AZ556">
            <v>0</v>
          </cell>
          <cell r="BA556">
            <v>0</v>
          </cell>
          <cell r="BB556">
            <v>0</v>
          </cell>
        </row>
        <row r="557">
          <cell r="B557" t="str">
            <v>構築済171</v>
          </cell>
          <cell r="C557">
            <v>171</v>
          </cell>
          <cell r="D557" t="str">
            <v>構築済</v>
          </cell>
          <cell r="E557" t="str">
            <v>構築済</v>
          </cell>
          <cell r="F557" t="str">
            <v>2C2-4A46A1</v>
          </cell>
          <cell r="G557" t="str">
            <v>2C2-4A46A1</v>
          </cell>
          <cell r="H557" t="str">
            <v>2C2-4A46A1</v>
          </cell>
          <cell r="I557" t="str">
            <v>構築</v>
          </cell>
          <cell r="J557" t="str">
            <v>40</v>
          </cell>
          <cell r="K557" t="str">
            <v>構築</v>
          </cell>
          <cell r="L557" t="str">
            <v>1</v>
          </cell>
          <cell r="M557" t="str">
            <v>4410</v>
          </cell>
          <cell r="N557" t="str">
            <v>海老</v>
          </cell>
          <cell r="O557" t="str">
            <v>工藤</v>
          </cell>
          <cell r="P557" t="str">
            <v>2316</v>
          </cell>
          <cell r="Q557" t="str">
            <v>国際医療追加</v>
          </cell>
          <cell r="R557">
            <v>25.7</v>
          </cell>
          <cell r="S557">
            <v>0</v>
          </cell>
          <cell r="T557" t="str">
            <v>199703</v>
          </cell>
          <cell r="U557">
            <v>0</v>
          </cell>
          <cell r="V557">
            <v>0</v>
          </cell>
          <cell r="W557">
            <v>25.7</v>
          </cell>
          <cell r="X557">
            <v>0</v>
          </cell>
          <cell r="Y557" t="str">
            <v>199703</v>
          </cell>
          <cell r="Z557">
            <v>11.9</v>
          </cell>
          <cell r="AA557">
            <v>0</v>
          </cell>
          <cell r="AB557">
            <v>0</v>
          </cell>
          <cell r="AC557">
            <v>0</v>
          </cell>
          <cell r="AD557">
            <v>0</v>
          </cell>
          <cell r="AE557">
            <v>11</v>
          </cell>
          <cell r="AF557">
            <v>11.9</v>
          </cell>
          <cell r="AG557">
            <v>1</v>
          </cell>
          <cell r="AH557">
            <v>1.7</v>
          </cell>
          <cell r="AI557">
            <v>4.8</v>
          </cell>
          <cell r="AJ557">
            <v>6.1</v>
          </cell>
          <cell r="AK557">
            <v>16.8</v>
          </cell>
          <cell r="AL557">
            <v>19.7</v>
          </cell>
          <cell r="AM557" t="str">
            <v>正</v>
          </cell>
          <cell r="AN557">
            <v>25.7</v>
          </cell>
          <cell r="AO557">
            <v>19.7</v>
          </cell>
          <cell r="AP557">
            <v>11.9</v>
          </cell>
          <cell r="AQ557">
            <v>11.8</v>
          </cell>
          <cell r="AR557">
            <v>0</v>
          </cell>
          <cell r="AS557">
            <v>0</v>
          </cell>
          <cell r="AT557">
            <v>0</v>
          </cell>
          <cell r="AU557" t="str">
            <v>1</v>
          </cell>
          <cell r="AV557">
            <v>0</v>
          </cell>
          <cell r="AW557">
            <v>0</v>
          </cell>
          <cell r="AX557">
            <v>1.8</v>
          </cell>
          <cell r="AY557">
            <v>0</v>
          </cell>
          <cell r="AZ557">
            <v>2.1</v>
          </cell>
          <cell r="BA557">
            <v>0</v>
          </cell>
          <cell r="BB557">
            <v>0</v>
          </cell>
        </row>
        <row r="558">
          <cell r="B558" t="str">
            <v>構築済172</v>
          </cell>
          <cell r="C558">
            <v>172</v>
          </cell>
          <cell r="D558" t="str">
            <v>構築済</v>
          </cell>
          <cell r="E558" t="str">
            <v>構築済</v>
          </cell>
          <cell r="F558" t="str">
            <v>2C2-4A46A120</v>
          </cell>
          <cell r="G558" t="str">
            <v>2C2-4A46A1-20</v>
          </cell>
          <cell r="H558" t="str">
            <v>2C2-4A46A1-20</v>
          </cell>
          <cell r="I558" t="str">
            <v>構築</v>
          </cell>
          <cell r="J558" t="str">
            <v>20</v>
          </cell>
          <cell r="K558" t="str">
            <v>構築</v>
          </cell>
          <cell r="L558" t="str">
            <v>1</v>
          </cell>
          <cell r="M558" t="str">
            <v>2001</v>
          </cell>
          <cell r="N558" t="str">
            <v>蔭山</v>
          </cell>
          <cell r="O558" t="str">
            <v>工藤</v>
          </cell>
          <cell r="P558" t="str">
            <v>2316</v>
          </cell>
          <cell r="Q558" t="str">
            <v>国際医療追加PCｵｰﾀﾞ</v>
          </cell>
          <cell r="R558">
            <v>0</v>
          </cell>
          <cell r="S558">
            <v>0</v>
          </cell>
          <cell r="T558" t="str">
            <v>199703</v>
          </cell>
          <cell r="U558">
            <v>0</v>
          </cell>
          <cell r="V558">
            <v>0</v>
          </cell>
          <cell r="W558">
            <v>0</v>
          </cell>
          <cell r="X558">
            <v>0</v>
          </cell>
          <cell r="Y558" t="str">
            <v>199703</v>
          </cell>
          <cell r="Z558">
            <v>7.9</v>
          </cell>
          <cell r="AA558">
            <v>0</v>
          </cell>
          <cell r="AB558">
            <v>0</v>
          </cell>
          <cell r="AC558">
            <v>0</v>
          </cell>
          <cell r="AD558">
            <v>0</v>
          </cell>
          <cell r="AE558">
            <v>7.3</v>
          </cell>
          <cell r="AF558">
            <v>7.9</v>
          </cell>
          <cell r="AG558">
            <v>0</v>
          </cell>
          <cell r="AH558">
            <v>0</v>
          </cell>
          <cell r="AI558">
            <v>0</v>
          </cell>
          <cell r="AJ558">
            <v>0</v>
          </cell>
          <cell r="AK558">
            <v>7.3</v>
          </cell>
          <cell r="AL558">
            <v>7.9</v>
          </cell>
          <cell r="AM558" t="str">
            <v>正</v>
          </cell>
          <cell r="AN558">
            <v>0</v>
          </cell>
          <cell r="AO558">
            <v>12</v>
          </cell>
          <cell r="AP558">
            <v>7.9</v>
          </cell>
          <cell r="AQ558">
            <v>0</v>
          </cell>
          <cell r="AR558">
            <v>0</v>
          </cell>
          <cell r="AS558">
            <v>0</v>
          </cell>
          <cell r="AT558">
            <v>0</v>
          </cell>
          <cell r="AU558" t="str">
            <v>3</v>
          </cell>
          <cell r="AV558">
            <v>0</v>
          </cell>
          <cell r="AW558">
            <v>0</v>
          </cell>
          <cell r="AX558">
            <v>0</v>
          </cell>
          <cell r="AY558">
            <v>0</v>
          </cell>
          <cell r="AZ558">
            <v>0</v>
          </cell>
          <cell r="BA558">
            <v>0</v>
          </cell>
          <cell r="BB558">
            <v>0</v>
          </cell>
        </row>
        <row r="559">
          <cell r="B559" t="str">
            <v>構築済173</v>
          </cell>
          <cell r="C559">
            <v>173</v>
          </cell>
          <cell r="D559" t="str">
            <v>構築済</v>
          </cell>
          <cell r="E559" t="str">
            <v>構築済</v>
          </cell>
          <cell r="F559" t="str">
            <v>2C2-4A46A140</v>
          </cell>
          <cell r="G559" t="str">
            <v>2C2-4A46A1-40</v>
          </cell>
          <cell r="H559" t="str">
            <v>2C2-4A46A1-40</v>
          </cell>
          <cell r="I559" t="str">
            <v>構築</v>
          </cell>
          <cell r="J559" t="str">
            <v>40</v>
          </cell>
          <cell r="K559" t="str">
            <v>構築</v>
          </cell>
          <cell r="L559" t="str">
            <v>1</v>
          </cell>
          <cell r="M559" t="str">
            <v>4410</v>
          </cell>
          <cell r="N559" t="str">
            <v>海老</v>
          </cell>
          <cell r="O559" t="str">
            <v>工藤</v>
          </cell>
          <cell r="P559" t="str">
            <v>2316</v>
          </cell>
          <cell r="Q559" t="str">
            <v>国際医療追加ﾕｰｻﾞ対応</v>
          </cell>
          <cell r="R559">
            <v>0</v>
          </cell>
          <cell r="S559">
            <v>0</v>
          </cell>
          <cell r="T559" t="str">
            <v>199703</v>
          </cell>
          <cell r="U559">
            <v>0</v>
          </cell>
          <cell r="V559">
            <v>0</v>
          </cell>
          <cell r="W559">
            <v>0</v>
          </cell>
          <cell r="X559">
            <v>0</v>
          </cell>
          <cell r="Y559" t="str">
            <v>199703</v>
          </cell>
          <cell r="Z559">
            <v>4</v>
          </cell>
          <cell r="AA559">
            <v>0</v>
          </cell>
          <cell r="AB559">
            <v>0</v>
          </cell>
          <cell r="AC559">
            <v>0</v>
          </cell>
          <cell r="AD559">
            <v>0</v>
          </cell>
          <cell r="AE559">
            <v>3.7</v>
          </cell>
          <cell r="AF559">
            <v>4</v>
          </cell>
          <cell r="AG559">
            <v>1</v>
          </cell>
          <cell r="AH559">
            <v>1.7</v>
          </cell>
          <cell r="AI559">
            <v>4.8</v>
          </cell>
          <cell r="AJ559">
            <v>6.1</v>
          </cell>
          <cell r="AK559">
            <v>9.5</v>
          </cell>
          <cell r="AL559">
            <v>11.8</v>
          </cell>
          <cell r="AM559" t="str">
            <v>正</v>
          </cell>
          <cell r="AN559">
            <v>0</v>
          </cell>
          <cell r="AO559">
            <v>7.6</v>
          </cell>
          <cell r="AP559">
            <v>4</v>
          </cell>
          <cell r="AQ559">
            <v>0</v>
          </cell>
          <cell r="AR559">
            <v>0</v>
          </cell>
          <cell r="AS559">
            <v>0</v>
          </cell>
          <cell r="AT559">
            <v>0</v>
          </cell>
          <cell r="AU559" t="str">
            <v>3</v>
          </cell>
          <cell r="AV559">
            <v>0</v>
          </cell>
          <cell r="AW559">
            <v>0</v>
          </cell>
          <cell r="AX559">
            <v>0</v>
          </cell>
          <cell r="AY559">
            <v>0</v>
          </cell>
          <cell r="AZ559">
            <v>0</v>
          </cell>
          <cell r="BA559">
            <v>1.3</v>
          </cell>
          <cell r="BB559">
            <v>2</v>
          </cell>
        </row>
        <row r="560">
          <cell r="B560" t="str">
            <v>構築済174</v>
          </cell>
          <cell r="C560">
            <v>174</v>
          </cell>
          <cell r="D560" t="str">
            <v>構築済</v>
          </cell>
          <cell r="E560" t="str">
            <v>構築済</v>
          </cell>
          <cell r="F560" t="str">
            <v>2C2-4A46A3</v>
          </cell>
          <cell r="G560" t="str">
            <v>2C2-4A46A3</v>
          </cell>
          <cell r="H560" t="str">
            <v>2C2-4A46A3</v>
          </cell>
          <cell r="I560" t="str">
            <v>2</v>
          </cell>
          <cell r="J560" t="str">
            <v>40</v>
          </cell>
          <cell r="K560" t="str">
            <v>構築</v>
          </cell>
          <cell r="L560" t="str">
            <v>1</v>
          </cell>
          <cell r="M560" t="str">
            <v>4206</v>
          </cell>
          <cell r="N560" t="str">
            <v>有馬</v>
          </cell>
          <cell r="O560" t="str">
            <v>久村</v>
          </cell>
          <cell r="P560" t="str">
            <v>1105</v>
          </cell>
          <cell r="Q560" t="str">
            <v>掛川市立改造</v>
          </cell>
          <cell r="R560">
            <v>0</v>
          </cell>
          <cell r="S560">
            <v>4</v>
          </cell>
          <cell r="T560">
            <v>0</v>
          </cell>
          <cell r="U560">
            <v>0</v>
          </cell>
          <cell r="V560">
            <v>0</v>
          </cell>
          <cell r="W560">
            <v>4</v>
          </cell>
          <cell r="X560">
            <v>0</v>
          </cell>
          <cell r="Y560" t="str">
            <v>199703</v>
          </cell>
          <cell r="Z560">
            <v>0.2</v>
          </cell>
          <cell r="AA560">
            <v>0</v>
          </cell>
          <cell r="AB560">
            <v>0</v>
          </cell>
          <cell r="AC560">
            <v>0</v>
          </cell>
          <cell r="AD560">
            <v>0</v>
          </cell>
          <cell r="AE560">
            <v>0.2</v>
          </cell>
          <cell r="AF560">
            <v>0.6</v>
          </cell>
          <cell r="AG560">
            <v>0.2</v>
          </cell>
          <cell r="AH560">
            <v>3</v>
          </cell>
          <cell r="AI560">
            <v>0</v>
          </cell>
          <cell r="AJ560">
            <v>0</v>
          </cell>
          <cell r="AK560">
            <v>0.4</v>
          </cell>
          <cell r="AL560">
            <v>3.6</v>
          </cell>
          <cell r="AM560" t="str">
            <v>正</v>
          </cell>
          <cell r="AN560">
            <v>4.01</v>
          </cell>
          <cell r="AO560">
            <v>3.5</v>
          </cell>
          <cell r="AP560">
            <v>0.5</v>
          </cell>
          <cell r="AQ560">
            <v>0.5</v>
          </cell>
          <cell r="AR560">
            <v>0</v>
          </cell>
          <cell r="AS560">
            <v>0</v>
          </cell>
          <cell r="AT560">
            <v>0</v>
          </cell>
          <cell r="AU560" t="str">
            <v>1</v>
          </cell>
          <cell r="AV560">
            <v>0</v>
          </cell>
          <cell r="AW560">
            <v>0</v>
          </cell>
          <cell r="AX560">
            <v>3.1</v>
          </cell>
          <cell r="AY560">
            <v>0</v>
          </cell>
          <cell r="AZ560">
            <v>3</v>
          </cell>
          <cell r="BA560">
            <v>0</v>
          </cell>
          <cell r="BB560">
            <v>0</v>
          </cell>
        </row>
        <row r="561">
          <cell r="B561" t="str">
            <v>構築済175</v>
          </cell>
          <cell r="C561">
            <v>175</v>
          </cell>
          <cell r="D561" t="str">
            <v>構築済</v>
          </cell>
          <cell r="E561" t="str">
            <v>構築済</v>
          </cell>
          <cell r="F561" t="str">
            <v>2C2-4A46A320</v>
          </cell>
          <cell r="G561" t="str">
            <v>2C2-4A46A3-20</v>
          </cell>
          <cell r="H561" t="str">
            <v>2C2-4A46A3-20</v>
          </cell>
          <cell r="I561" t="str">
            <v>2</v>
          </cell>
          <cell r="J561" t="str">
            <v>20</v>
          </cell>
          <cell r="K561" t="str">
            <v>構築</v>
          </cell>
          <cell r="L561" t="str">
            <v>1</v>
          </cell>
          <cell r="M561" t="str">
            <v>2103</v>
          </cell>
          <cell r="N561" t="str">
            <v>森本</v>
          </cell>
          <cell r="O561" t="str">
            <v>久村</v>
          </cell>
          <cell r="P561" t="str">
            <v>1105</v>
          </cell>
          <cell r="Q561" t="str">
            <v>掛川市立改造PCｵｰﾀﾞ</v>
          </cell>
          <cell r="R561">
            <v>0</v>
          </cell>
          <cell r="S561">
            <v>0</v>
          </cell>
          <cell r="T561">
            <v>0</v>
          </cell>
          <cell r="U561">
            <v>0</v>
          </cell>
          <cell r="V561">
            <v>0</v>
          </cell>
          <cell r="W561">
            <v>0</v>
          </cell>
          <cell r="X561">
            <v>0</v>
          </cell>
          <cell r="Y561" t="str">
            <v>199703</v>
          </cell>
          <cell r="Z561">
            <v>0.2</v>
          </cell>
          <cell r="AA561">
            <v>0</v>
          </cell>
          <cell r="AB561">
            <v>0</v>
          </cell>
          <cell r="AC561">
            <v>0</v>
          </cell>
          <cell r="AD561">
            <v>0</v>
          </cell>
          <cell r="AE561">
            <v>0.2</v>
          </cell>
          <cell r="AF561">
            <v>0.5</v>
          </cell>
          <cell r="AG561">
            <v>0.2</v>
          </cell>
          <cell r="AH561">
            <v>3</v>
          </cell>
          <cell r="AI561">
            <v>0</v>
          </cell>
          <cell r="AJ561">
            <v>0</v>
          </cell>
          <cell r="AK561">
            <v>0.4</v>
          </cell>
          <cell r="AL561">
            <v>3.5</v>
          </cell>
          <cell r="AM561" t="str">
            <v>正</v>
          </cell>
          <cell r="AN561">
            <v>0</v>
          </cell>
          <cell r="AO561">
            <v>0</v>
          </cell>
          <cell r="AP561">
            <v>1.4</v>
          </cell>
          <cell r="AQ561">
            <v>0</v>
          </cell>
          <cell r="AR561">
            <v>0</v>
          </cell>
          <cell r="AS561">
            <v>0</v>
          </cell>
          <cell r="AT561">
            <v>0</v>
          </cell>
          <cell r="AU561" t="str">
            <v>3</v>
          </cell>
          <cell r="AV561">
            <v>0</v>
          </cell>
          <cell r="AW561">
            <v>0</v>
          </cell>
          <cell r="AX561">
            <v>0</v>
          </cell>
          <cell r="AY561">
            <v>0</v>
          </cell>
          <cell r="AZ561">
            <v>0</v>
          </cell>
          <cell r="BA561">
            <v>0.2</v>
          </cell>
          <cell r="BB561">
            <v>2.9</v>
          </cell>
        </row>
        <row r="562">
          <cell r="B562" t="str">
            <v>構築済176</v>
          </cell>
          <cell r="C562">
            <v>176</v>
          </cell>
          <cell r="D562" t="str">
            <v>構築済</v>
          </cell>
          <cell r="E562" t="str">
            <v>構築済</v>
          </cell>
          <cell r="F562" t="str">
            <v>2C2-4A46B1</v>
          </cell>
          <cell r="G562" t="str">
            <v>2C2-4A46B1Y</v>
          </cell>
          <cell r="H562" t="str">
            <v>2C2-4A46B1Y</v>
          </cell>
          <cell r="I562" t="str">
            <v>3</v>
          </cell>
          <cell r="J562" t="str">
            <v>10</v>
          </cell>
          <cell r="K562" t="str">
            <v>構築</v>
          </cell>
          <cell r="L562" t="str">
            <v>1</v>
          </cell>
          <cell r="M562" t="str">
            <v>1103</v>
          </cell>
          <cell r="N562" t="str">
            <v>真野</v>
          </cell>
          <cell r="O562" t="str">
            <v>新里</v>
          </cell>
          <cell r="P562" t="str">
            <v>1206</v>
          </cell>
          <cell r="Q562" t="str">
            <v>国立大治験,領収書</v>
          </cell>
          <cell r="R562">
            <v>0</v>
          </cell>
          <cell r="S562">
            <v>13.4</v>
          </cell>
          <cell r="T562">
            <v>0</v>
          </cell>
          <cell r="U562">
            <v>0</v>
          </cell>
          <cell r="V562">
            <v>0</v>
          </cell>
          <cell r="W562">
            <v>13.4</v>
          </cell>
          <cell r="X562">
            <v>0</v>
          </cell>
          <cell r="Y562" t="str">
            <v>199703</v>
          </cell>
          <cell r="Z562">
            <v>2</v>
          </cell>
          <cell r="AA562">
            <v>0</v>
          </cell>
          <cell r="AB562">
            <v>0</v>
          </cell>
          <cell r="AC562">
            <v>0</v>
          </cell>
          <cell r="AD562">
            <v>0</v>
          </cell>
          <cell r="AE562">
            <v>2</v>
          </cell>
          <cell r="AF562">
            <v>2.2000000000000002</v>
          </cell>
          <cell r="AG562">
            <v>2</v>
          </cell>
          <cell r="AH562">
            <v>2.5</v>
          </cell>
          <cell r="AI562">
            <v>2</v>
          </cell>
          <cell r="AJ562">
            <v>2.5</v>
          </cell>
          <cell r="AK562">
            <v>6</v>
          </cell>
          <cell r="AL562">
            <v>7.2</v>
          </cell>
          <cell r="AM562">
            <v>0</v>
          </cell>
          <cell r="AN562">
            <v>0</v>
          </cell>
          <cell r="AO562">
            <v>0</v>
          </cell>
          <cell r="AP562">
            <v>2.2000000000000002</v>
          </cell>
          <cell r="AQ562">
            <v>2.2000000000000002</v>
          </cell>
          <cell r="AR562">
            <v>0</v>
          </cell>
          <cell r="AS562">
            <v>0</v>
          </cell>
          <cell r="AT562">
            <v>0</v>
          </cell>
          <cell r="AU562" t="str">
            <v>0</v>
          </cell>
          <cell r="AV562">
            <v>0</v>
          </cell>
          <cell r="AW562">
            <v>0</v>
          </cell>
          <cell r="AX562">
            <v>2.5</v>
          </cell>
          <cell r="AY562">
            <v>0</v>
          </cell>
          <cell r="AZ562">
            <v>0</v>
          </cell>
          <cell r="BA562">
            <v>0</v>
          </cell>
          <cell r="BB562">
            <v>0</v>
          </cell>
        </row>
        <row r="563">
          <cell r="B563" t="str">
            <v>構築済177</v>
          </cell>
          <cell r="C563">
            <v>177</v>
          </cell>
          <cell r="D563" t="str">
            <v>構築済</v>
          </cell>
          <cell r="E563" t="str">
            <v>構築済</v>
          </cell>
          <cell r="F563" t="str">
            <v>2C2-4A46B3</v>
          </cell>
          <cell r="G563" t="str">
            <v>2C2-4A46B3Y</v>
          </cell>
          <cell r="H563" t="str">
            <v>2C2-4A46B3Y</v>
          </cell>
          <cell r="I563" t="str">
            <v>6</v>
          </cell>
          <cell r="J563" t="str">
            <v>60</v>
          </cell>
          <cell r="K563" t="str">
            <v>構築</v>
          </cell>
          <cell r="L563" t="str">
            <v>1</v>
          </cell>
          <cell r="M563" t="str">
            <v>6108</v>
          </cell>
          <cell r="N563" t="str">
            <v>瀬川</v>
          </cell>
          <cell r="O563" t="str">
            <v>高橋</v>
          </cell>
          <cell r="P563" t="str">
            <v>3108</v>
          </cell>
          <cell r="Q563" t="str">
            <v>市立堺 選択食OCR</v>
          </cell>
          <cell r="R563">
            <v>0</v>
          </cell>
          <cell r="S563">
            <v>4.5</v>
          </cell>
          <cell r="T563">
            <v>0</v>
          </cell>
          <cell r="U563">
            <v>0</v>
          </cell>
          <cell r="V563">
            <v>0</v>
          </cell>
          <cell r="W563">
            <v>4.5</v>
          </cell>
          <cell r="X563">
            <v>0</v>
          </cell>
          <cell r="Y563" t="str">
            <v>199703</v>
          </cell>
          <cell r="Z563">
            <v>2.4</v>
          </cell>
          <cell r="AA563">
            <v>0</v>
          </cell>
          <cell r="AB563">
            <v>0</v>
          </cell>
          <cell r="AC563">
            <v>0</v>
          </cell>
          <cell r="AD563">
            <v>0</v>
          </cell>
          <cell r="AE563">
            <v>2.4</v>
          </cell>
          <cell r="AF563">
            <v>3</v>
          </cell>
          <cell r="AG563">
            <v>0.7</v>
          </cell>
          <cell r="AH563">
            <v>1</v>
          </cell>
          <cell r="AI563">
            <v>0</v>
          </cell>
          <cell r="AJ563">
            <v>0</v>
          </cell>
          <cell r="AK563">
            <v>3.1</v>
          </cell>
          <cell r="AL563">
            <v>4</v>
          </cell>
          <cell r="AM563">
            <v>0</v>
          </cell>
          <cell r="AN563">
            <v>0</v>
          </cell>
          <cell r="AO563">
            <v>0</v>
          </cell>
          <cell r="AP563">
            <v>3</v>
          </cell>
          <cell r="AQ563">
            <v>2.9</v>
          </cell>
          <cell r="AR563">
            <v>0</v>
          </cell>
          <cell r="AS563">
            <v>0</v>
          </cell>
          <cell r="AT563">
            <v>0</v>
          </cell>
          <cell r="AU563" t="str">
            <v>1</v>
          </cell>
          <cell r="AV563">
            <v>0</v>
          </cell>
          <cell r="AW563">
            <v>0</v>
          </cell>
          <cell r="AX563">
            <v>1.1000000000000001</v>
          </cell>
          <cell r="AY563">
            <v>0</v>
          </cell>
          <cell r="AZ563">
            <v>0.3</v>
          </cell>
          <cell r="BA563">
            <v>0</v>
          </cell>
          <cell r="BB563">
            <v>0</v>
          </cell>
        </row>
        <row r="564">
          <cell r="B564" t="str">
            <v>構築済178</v>
          </cell>
          <cell r="C564">
            <v>178</v>
          </cell>
          <cell r="D564" t="str">
            <v>構築済</v>
          </cell>
          <cell r="E564" t="str">
            <v>構築済</v>
          </cell>
          <cell r="F564" t="str">
            <v>2C2-4A46B320</v>
          </cell>
          <cell r="G564" t="str">
            <v>2C2-4A46B3-20</v>
          </cell>
          <cell r="H564" t="str">
            <v>2C2-4A46B3-20</v>
          </cell>
          <cell r="I564" t="str">
            <v>6</v>
          </cell>
          <cell r="J564" t="str">
            <v>20</v>
          </cell>
          <cell r="K564" t="str">
            <v>構築</v>
          </cell>
          <cell r="L564" t="str">
            <v>1</v>
          </cell>
          <cell r="M564" t="str">
            <v>2103</v>
          </cell>
          <cell r="N564" t="str">
            <v>森本</v>
          </cell>
          <cell r="O564" t="str">
            <v>高橋</v>
          </cell>
          <cell r="P564" t="str">
            <v>3108</v>
          </cell>
          <cell r="Q564" t="str">
            <v>市立堺 選択食PCｵｰﾀﾞ</v>
          </cell>
          <cell r="R564">
            <v>0</v>
          </cell>
          <cell r="S564">
            <v>0</v>
          </cell>
          <cell r="T564">
            <v>0</v>
          </cell>
          <cell r="U564">
            <v>0</v>
          </cell>
          <cell r="V564">
            <v>0</v>
          </cell>
          <cell r="W564">
            <v>0</v>
          </cell>
          <cell r="X564">
            <v>0</v>
          </cell>
          <cell r="Y564" t="str">
            <v>199703</v>
          </cell>
          <cell r="Z564">
            <v>0.6</v>
          </cell>
          <cell r="AA564">
            <v>0</v>
          </cell>
          <cell r="AB564">
            <v>0</v>
          </cell>
          <cell r="AC564">
            <v>0</v>
          </cell>
          <cell r="AD564">
            <v>0</v>
          </cell>
          <cell r="AE564">
            <v>0.6</v>
          </cell>
          <cell r="AF564">
            <v>0.7</v>
          </cell>
          <cell r="AG564">
            <v>0.7</v>
          </cell>
          <cell r="AH564">
            <v>0.8</v>
          </cell>
          <cell r="AI564">
            <v>0</v>
          </cell>
          <cell r="AJ564">
            <v>0</v>
          </cell>
          <cell r="AK564">
            <v>1.3</v>
          </cell>
          <cell r="AL564">
            <v>1.5</v>
          </cell>
          <cell r="AM564" t="str">
            <v>正</v>
          </cell>
          <cell r="AN564">
            <v>0</v>
          </cell>
          <cell r="AO564">
            <v>1.5</v>
          </cell>
          <cell r="AP564">
            <v>0.7</v>
          </cell>
          <cell r="AQ564">
            <v>0</v>
          </cell>
          <cell r="AR564">
            <v>0</v>
          </cell>
          <cell r="AS564">
            <v>0</v>
          </cell>
          <cell r="AT564">
            <v>0</v>
          </cell>
          <cell r="AU564" t="str">
            <v>3</v>
          </cell>
          <cell r="AV564">
            <v>0</v>
          </cell>
          <cell r="AW564">
            <v>0</v>
          </cell>
          <cell r="AX564">
            <v>0</v>
          </cell>
          <cell r="AY564">
            <v>0</v>
          </cell>
          <cell r="AZ564">
            <v>0</v>
          </cell>
          <cell r="BA564">
            <v>0</v>
          </cell>
          <cell r="BB564">
            <v>0</v>
          </cell>
        </row>
        <row r="565">
          <cell r="B565" t="str">
            <v>構築済179</v>
          </cell>
          <cell r="C565">
            <v>179</v>
          </cell>
          <cell r="D565" t="str">
            <v>構築済</v>
          </cell>
          <cell r="E565" t="str">
            <v>構築済</v>
          </cell>
          <cell r="F565" t="str">
            <v>2C2-4A46B360</v>
          </cell>
          <cell r="G565" t="str">
            <v>2C2-4A46B3-60</v>
          </cell>
          <cell r="H565" t="str">
            <v>2C2-4A46B3-60</v>
          </cell>
          <cell r="I565" t="str">
            <v>6</v>
          </cell>
          <cell r="J565" t="str">
            <v>60</v>
          </cell>
          <cell r="K565" t="str">
            <v>構築</v>
          </cell>
          <cell r="L565" t="str">
            <v>1</v>
          </cell>
          <cell r="M565" t="str">
            <v>6108</v>
          </cell>
          <cell r="N565" t="str">
            <v>瀬川</v>
          </cell>
          <cell r="O565" t="str">
            <v>高橋</v>
          </cell>
          <cell r="P565" t="str">
            <v>3108</v>
          </cell>
          <cell r="Q565" t="str">
            <v>市立堺 選択食ﾕｰｻﾞ</v>
          </cell>
          <cell r="R565">
            <v>0</v>
          </cell>
          <cell r="S565">
            <v>0</v>
          </cell>
          <cell r="T565">
            <v>0</v>
          </cell>
          <cell r="U565">
            <v>0</v>
          </cell>
          <cell r="V565">
            <v>0</v>
          </cell>
          <cell r="W565">
            <v>0</v>
          </cell>
          <cell r="X565">
            <v>0</v>
          </cell>
          <cell r="Y565" t="str">
            <v>199703</v>
          </cell>
          <cell r="Z565">
            <v>1.8</v>
          </cell>
          <cell r="AA565">
            <v>0</v>
          </cell>
          <cell r="AB565">
            <v>0</v>
          </cell>
          <cell r="AC565">
            <v>0</v>
          </cell>
          <cell r="AD565">
            <v>0</v>
          </cell>
          <cell r="AE565">
            <v>1.8</v>
          </cell>
          <cell r="AF565">
            <v>2.2999999999999998</v>
          </cell>
          <cell r="AG565">
            <v>0</v>
          </cell>
          <cell r="AH565">
            <v>0.2</v>
          </cell>
          <cell r="AI565">
            <v>0</v>
          </cell>
          <cell r="AJ565">
            <v>0</v>
          </cell>
          <cell r="AK565">
            <v>1.8</v>
          </cell>
          <cell r="AL565">
            <v>2.5</v>
          </cell>
          <cell r="AM565" t="str">
            <v>正</v>
          </cell>
          <cell r="AN565">
            <v>0</v>
          </cell>
          <cell r="AO565">
            <v>2.5</v>
          </cell>
          <cell r="AP565">
            <v>2.5</v>
          </cell>
          <cell r="AQ565">
            <v>0</v>
          </cell>
          <cell r="AR565">
            <v>0</v>
          </cell>
          <cell r="AS565">
            <v>0</v>
          </cell>
          <cell r="AT565">
            <v>0</v>
          </cell>
          <cell r="AU565" t="str">
            <v>3</v>
          </cell>
          <cell r="AV565">
            <v>0</v>
          </cell>
          <cell r="AW565">
            <v>0</v>
          </cell>
          <cell r="AX565">
            <v>0</v>
          </cell>
          <cell r="AY565">
            <v>0</v>
          </cell>
          <cell r="AZ565">
            <v>0</v>
          </cell>
          <cell r="BA565">
            <v>0</v>
          </cell>
          <cell r="BB565">
            <v>0.2</v>
          </cell>
        </row>
        <row r="566">
          <cell r="B566" t="str">
            <v>構築済180</v>
          </cell>
          <cell r="C566">
            <v>180</v>
          </cell>
          <cell r="D566" t="str">
            <v>構築済</v>
          </cell>
          <cell r="E566" t="str">
            <v>構築済</v>
          </cell>
          <cell r="F566" t="str">
            <v>2C2-4A46B5</v>
          </cell>
          <cell r="G566" t="str">
            <v>2C2-4A46B5Y</v>
          </cell>
          <cell r="H566" t="str">
            <v>2C2-4A46B5Y</v>
          </cell>
          <cell r="I566" t="str">
            <v>6</v>
          </cell>
          <cell r="J566" t="str">
            <v>60</v>
          </cell>
          <cell r="K566" t="str">
            <v>構築</v>
          </cell>
          <cell r="L566" t="str">
            <v>1</v>
          </cell>
          <cell r="M566" t="str">
            <v>6105</v>
          </cell>
          <cell r="N566" t="str">
            <v>宮部</v>
          </cell>
          <cell r="O566" t="str">
            <v>高橋</v>
          </cell>
          <cell r="P566" t="str">
            <v>3108</v>
          </cell>
          <cell r="Q566" t="str">
            <v>阪大H8改造</v>
          </cell>
          <cell r="R566">
            <v>0</v>
          </cell>
          <cell r="S566">
            <v>29.1</v>
          </cell>
          <cell r="T566">
            <v>0</v>
          </cell>
          <cell r="U566">
            <v>0</v>
          </cell>
          <cell r="V566">
            <v>0</v>
          </cell>
          <cell r="W566">
            <v>29.1</v>
          </cell>
          <cell r="X566">
            <v>0</v>
          </cell>
          <cell r="Y566" t="str">
            <v>199702</v>
          </cell>
          <cell r="Z566">
            <v>5.3</v>
          </cell>
          <cell r="AA566">
            <v>7.2</v>
          </cell>
          <cell r="AB566">
            <v>0</v>
          </cell>
          <cell r="AC566">
            <v>0</v>
          </cell>
          <cell r="AD566">
            <v>0</v>
          </cell>
          <cell r="AE566">
            <v>5.3</v>
          </cell>
          <cell r="AF566">
            <v>6.3</v>
          </cell>
          <cell r="AG566">
            <v>3.9</v>
          </cell>
          <cell r="AH566">
            <v>9.4</v>
          </cell>
          <cell r="AI566">
            <v>7.5</v>
          </cell>
          <cell r="AJ566">
            <v>7.2</v>
          </cell>
          <cell r="AK566">
            <v>16.7</v>
          </cell>
          <cell r="AL566">
            <v>22.9</v>
          </cell>
          <cell r="AM566">
            <v>0</v>
          </cell>
          <cell r="AN566">
            <v>0</v>
          </cell>
          <cell r="AO566">
            <v>0</v>
          </cell>
          <cell r="AP566">
            <v>6.3</v>
          </cell>
          <cell r="AQ566">
            <v>6.3</v>
          </cell>
          <cell r="AR566">
            <v>0</v>
          </cell>
          <cell r="AS566">
            <v>0</v>
          </cell>
          <cell r="AT566">
            <v>0</v>
          </cell>
          <cell r="AU566" t="str">
            <v>1</v>
          </cell>
          <cell r="AV566">
            <v>0</v>
          </cell>
          <cell r="AW566">
            <v>0</v>
          </cell>
          <cell r="AX566">
            <v>9.4</v>
          </cell>
          <cell r="AY566">
            <v>0</v>
          </cell>
          <cell r="AZ566">
            <v>7.2</v>
          </cell>
          <cell r="BA566">
            <v>0</v>
          </cell>
          <cell r="BB566">
            <v>0</v>
          </cell>
        </row>
        <row r="567">
          <cell r="B567" t="str">
            <v>構築済181</v>
          </cell>
          <cell r="C567">
            <v>181</v>
          </cell>
          <cell r="D567" t="str">
            <v>構築済</v>
          </cell>
          <cell r="E567" t="str">
            <v>構築済</v>
          </cell>
          <cell r="F567" t="str">
            <v>2C2-4A46B520</v>
          </cell>
          <cell r="G567" t="str">
            <v>2C2-4A46B5-20</v>
          </cell>
          <cell r="H567" t="str">
            <v>2C2-4A46B5-20</v>
          </cell>
          <cell r="I567" t="str">
            <v>6</v>
          </cell>
          <cell r="J567" t="str">
            <v>20</v>
          </cell>
          <cell r="K567" t="str">
            <v>構築</v>
          </cell>
          <cell r="L567" t="str">
            <v>1</v>
          </cell>
          <cell r="M567" t="str">
            <v>2103</v>
          </cell>
          <cell r="N567" t="str">
            <v>森本</v>
          </cell>
          <cell r="O567" t="str">
            <v>高橋</v>
          </cell>
          <cell r="P567" t="str">
            <v>3108</v>
          </cell>
          <cell r="Q567" t="str">
            <v>阪大H8改造 PCｵｰﾀﾞ</v>
          </cell>
          <cell r="R567">
            <v>0</v>
          </cell>
          <cell r="S567">
            <v>0</v>
          </cell>
          <cell r="T567">
            <v>0</v>
          </cell>
          <cell r="U567">
            <v>0</v>
          </cell>
          <cell r="V567">
            <v>0</v>
          </cell>
          <cell r="W567">
            <v>0</v>
          </cell>
          <cell r="X567">
            <v>0</v>
          </cell>
          <cell r="Y567" t="str">
            <v>199702</v>
          </cell>
          <cell r="Z567">
            <v>0</v>
          </cell>
          <cell r="AA567">
            <v>0</v>
          </cell>
          <cell r="AB567">
            <v>0</v>
          </cell>
          <cell r="AC567">
            <v>0</v>
          </cell>
          <cell r="AD567">
            <v>0</v>
          </cell>
          <cell r="AE567">
            <v>0</v>
          </cell>
          <cell r="AF567">
            <v>0</v>
          </cell>
          <cell r="AG567">
            <v>0</v>
          </cell>
          <cell r="AH567">
            <v>2.9</v>
          </cell>
          <cell r="AI567">
            <v>3</v>
          </cell>
          <cell r="AJ567">
            <v>0</v>
          </cell>
          <cell r="AK567">
            <v>3</v>
          </cell>
          <cell r="AL567">
            <v>2.9</v>
          </cell>
          <cell r="AM567" t="str">
            <v>正</v>
          </cell>
          <cell r="AN567">
            <v>0</v>
          </cell>
          <cell r="AO567">
            <v>0</v>
          </cell>
          <cell r="AP567">
            <v>0.9</v>
          </cell>
          <cell r="AQ567">
            <v>0</v>
          </cell>
          <cell r="AR567">
            <v>0</v>
          </cell>
          <cell r="AS567">
            <v>0</v>
          </cell>
          <cell r="AT567">
            <v>0</v>
          </cell>
          <cell r="AU567" t="str">
            <v>3</v>
          </cell>
          <cell r="AV567">
            <v>0</v>
          </cell>
          <cell r="AW567">
            <v>0</v>
          </cell>
          <cell r="AX567">
            <v>0</v>
          </cell>
          <cell r="AY567">
            <v>0</v>
          </cell>
          <cell r="AZ567">
            <v>0</v>
          </cell>
          <cell r="BA567">
            <v>0</v>
          </cell>
          <cell r="BB567">
            <v>0</v>
          </cell>
        </row>
        <row r="568">
          <cell r="B568" t="str">
            <v>構築済182</v>
          </cell>
          <cell r="C568">
            <v>182</v>
          </cell>
          <cell r="D568" t="str">
            <v>構築済</v>
          </cell>
          <cell r="E568" t="str">
            <v>構築済</v>
          </cell>
          <cell r="F568" t="str">
            <v>2C2-4A46B560</v>
          </cell>
          <cell r="G568" t="str">
            <v>2C2-4A46B5-60</v>
          </cell>
          <cell r="H568" t="str">
            <v>2C2-4A46B5-60</v>
          </cell>
          <cell r="I568" t="str">
            <v>6</v>
          </cell>
          <cell r="J568" t="str">
            <v>60</v>
          </cell>
          <cell r="K568" t="str">
            <v>構築</v>
          </cell>
          <cell r="L568" t="str">
            <v>1</v>
          </cell>
          <cell r="M568" t="str">
            <v>6105</v>
          </cell>
          <cell r="N568" t="str">
            <v>宮部</v>
          </cell>
          <cell r="O568" t="str">
            <v>高橋</v>
          </cell>
          <cell r="P568" t="str">
            <v>3108</v>
          </cell>
          <cell r="Q568" t="str">
            <v>阪大H8改造 ﾕｰｻﾞ対応</v>
          </cell>
          <cell r="R568">
            <v>0</v>
          </cell>
          <cell r="S568">
            <v>0</v>
          </cell>
          <cell r="T568">
            <v>0</v>
          </cell>
          <cell r="U568">
            <v>0</v>
          </cell>
          <cell r="V568">
            <v>0</v>
          </cell>
          <cell r="W568">
            <v>0</v>
          </cell>
          <cell r="X568">
            <v>0</v>
          </cell>
          <cell r="Y568" t="str">
            <v>199702</v>
          </cell>
          <cell r="Z568">
            <v>5.3</v>
          </cell>
          <cell r="AA568">
            <v>0</v>
          </cell>
          <cell r="AB568">
            <v>0</v>
          </cell>
          <cell r="AC568">
            <v>7.2</v>
          </cell>
          <cell r="AD568">
            <v>0</v>
          </cell>
          <cell r="AE568">
            <v>5.3</v>
          </cell>
          <cell r="AF568">
            <v>6.3</v>
          </cell>
          <cell r="AG568">
            <v>3.9</v>
          </cell>
          <cell r="AH568">
            <v>6.5</v>
          </cell>
          <cell r="AI568">
            <v>4.5</v>
          </cell>
          <cell r="AJ568">
            <v>7.2</v>
          </cell>
          <cell r="AK568">
            <v>13.7</v>
          </cell>
          <cell r="AL568">
            <v>20</v>
          </cell>
          <cell r="AM568" t="str">
            <v>正</v>
          </cell>
          <cell r="AN568">
            <v>0</v>
          </cell>
          <cell r="AO568">
            <v>0</v>
          </cell>
          <cell r="AP568">
            <v>6.7</v>
          </cell>
          <cell r="AQ568">
            <v>0</v>
          </cell>
          <cell r="AR568">
            <v>0</v>
          </cell>
          <cell r="AS568">
            <v>0</v>
          </cell>
          <cell r="AT568">
            <v>0</v>
          </cell>
          <cell r="AU568" t="str">
            <v>3</v>
          </cell>
          <cell r="AV568">
            <v>0</v>
          </cell>
          <cell r="AW568">
            <v>0</v>
          </cell>
          <cell r="AX568">
            <v>0</v>
          </cell>
          <cell r="AY568">
            <v>0</v>
          </cell>
          <cell r="AZ568">
            <v>0</v>
          </cell>
          <cell r="BA568">
            <v>4.5999999999999996</v>
          </cell>
          <cell r="BB568">
            <v>7.2</v>
          </cell>
        </row>
        <row r="569">
          <cell r="B569" t="str">
            <v>構築済183</v>
          </cell>
          <cell r="C569">
            <v>183</v>
          </cell>
          <cell r="D569" t="str">
            <v>構築済</v>
          </cell>
          <cell r="E569" t="str">
            <v>構築済</v>
          </cell>
          <cell r="F569" t="str">
            <v>2C2-4A46B6</v>
          </cell>
          <cell r="G569" t="str">
            <v>2C2-4A46B6Y</v>
          </cell>
          <cell r="H569" t="str">
            <v>2C2-4A46B6Y</v>
          </cell>
          <cell r="I569" t="str">
            <v>6</v>
          </cell>
          <cell r="J569" t="str">
            <v>60</v>
          </cell>
          <cell r="K569" t="str">
            <v>構築</v>
          </cell>
          <cell r="L569" t="str">
            <v>1</v>
          </cell>
          <cell r="M569" t="str">
            <v>6105</v>
          </cell>
          <cell r="N569" t="str">
            <v>宮部</v>
          </cell>
          <cell r="O569" t="str">
            <v>橋本</v>
          </cell>
          <cell r="P569" t="str">
            <v>3105</v>
          </cell>
          <cell r="Q569" t="str">
            <v>国循H8</v>
          </cell>
          <cell r="R569">
            <v>0</v>
          </cell>
          <cell r="S569">
            <v>51.2</v>
          </cell>
          <cell r="T569">
            <v>0</v>
          </cell>
          <cell r="U569">
            <v>0</v>
          </cell>
          <cell r="V569">
            <v>0</v>
          </cell>
          <cell r="W569">
            <v>51.2</v>
          </cell>
          <cell r="X569">
            <v>0</v>
          </cell>
          <cell r="Y569" t="str">
            <v>199703</v>
          </cell>
          <cell r="Z569">
            <v>9.5</v>
          </cell>
          <cell r="AA569">
            <v>6.3</v>
          </cell>
          <cell r="AB569">
            <v>0</v>
          </cell>
          <cell r="AC569">
            <v>0</v>
          </cell>
          <cell r="AD569">
            <v>0</v>
          </cell>
          <cell r="AE569">
            <v>9.5</v>
          </cell>
          <cell r="AF569">
            <v>10.199999999999999</v>
          </cell>
          <cell r="AG569">
            <v>6.4</v>
          </cell>
          <cell r="AH569">
            <v>8.1999999999999993</v>
          </cell>
          <cell r="AI569">
            <v>15.9</v>
          </cell>
          <cell r="AJ569">
            <v>20</v>
          </cell>
          <cell r="AK569">
            <v>37.799999999999997</v>
          </cell>
          <cell r="AL569">
            <v>45.9</v>
          </cell>
          <cell r="AM569">
            <v>0</v>
          </cell>
          <cell r="AN569">
            <v>0</v>
          </cell>
          <cell r="AO569">
            <v>0</v>
          </cell>
          <cell r="AP569">
            <v>10.199999999999999</v>
          </cell>
          <cell r="AQ569">
            <v>10.199999999999999</v>
          </cell>
          <cell r="AR569">
            <v>0</v>
          </cell>
          <cell r="AS569">
            <v>0</v>
          </cell>
          <cell r="AT569">
            <v>0</v>
          </cell>
          <cell r="AU569" t="str">
            <v>1</v>
          </cell>
          <cell r="AV569">
            <v>0</v>
          </cell>
          <cell r="AW569">
            <v>0</v>
          </cell>
          <cell r="AX569">
            <v>8.1999999999999993</v>
          </cell>
          <cell r="AY569">
            <v>0</v>
          </cell>
          <cell r="AZ569">
            <v>6.3</v>
          </cell>
          <cell r="BA569">
            <v>0</v>
          </cell>
          <cell r="BB569">
            <v>0</v>
          </cell>
        </row>
        <row r="570">
          <cell r="B570" t="str">
            <v>構築済184</v>
          </cell>
          <cell r="C570">
            <v>184</v>
          </cell>
          <cell r="D570" t="str">
            <v>構築済</v>
          </cell>
          <cell r="E570" t="str">
            <v>構築済</v>
          </cell>
          <cell r="F570" t="str">
            <v>2C2-4A46B620</v>
          </cell>
          <cell r="G570" t="str">
            <v>2C2-4A46B6-20</v>
          </cell>
          <cell r="H570" t="str">
            <v>2C2-4A46B6-20</v>
          </cell>
          <cell r="I570" t="str">
            <v>6</v>
          </cell>
          <cell r="J570" t="str">
            <v>20</v>
          </cell>
          <cell r="K570" t="str">
            <v>構築</v>
          </cell>
          <cell r="L570" t="str">
            <v>1</v>
          </cell>
          <cell r="M570" t="str">
            <v>2103</v>
          </cell>
          <cell r="N570" t="str">
            <v>森本</v>
          </cell>
          <cell r="O570" t="str">
            <v>橋本</v>
          </cell>
          <cell r="P570" t="str">
            <v>3105</v>
          </cell>
          <cell r="Q570" t="str">
            <v>国循H8 PCｵｰﾀﾞ</v>
          </cell>
          <cell r="R570">
            <v>0</v>
          </cell>
          <cell r="S570">
            <v>0</v>
          </cell>
          <cell r="T570">
            <v>0</v>
          </cell>
          <cell r="U570">
            <v>0</v>
          </cell>
          <cell r="V570">
            <v>0</v>
          </cell>
          <cell r="W570">
            <v>0</v>
          </cell>
          <cell r="X570">
            <v>0</v>
          </cell>
          <cell r="Y570" t="str">
            <v>199703</v>
          </cell>
          <cell r="Z570">
            <v>0</v>
          </cell>
          <cell r="AA570">
            <v>0</v>
          </cell>
          <cell r="AB570">
            <v>0</v>
          </cell>
          <cell r="AC570">
            <v>0</v>
          </cell>
          <cell r="AD570">
            <v>0</v>
          </cell>
          <cell r="AE570">
            <v>0</v>
          </cell>
          <cell r="AF570">
            <v>0</v>
          </cell>
          <cell r="AG570">
            <v>1.8</v>
          </cell>
          <cell r="AH570">
            <v>1.9</v>
          </cell>
          <cell r="AI570">
            <v>1.5</v>
          </cell>
          <cell r="AJ570">
            <v>2</v>
          </cell>
          <cell r="AK570">
            <v>3.3</v>
          </cell>
          <cell r="AL570">
            <v>3.9</v>
          </cell>
          <cell r="AM570" t="str">
            <v>早</v>
          </cell>
          <cell r="AN570">
            <v>0</v>
          </cell>
          <cell r="AO570">
            <v>4</v>
          </cell>
          <cell r="AP570">
            <v>0</v>
          </cell>
          <cell r="AQ570">
            <v>0</v>
          </cell>
          <cell r="AR570">
            <v>0</v>
          </cell>
          <cell r="AS570">
            <v>0</v>
          </cell>
          <cell r="AT570">
            <v>0</v>
          </cell>
          <cell r="AU570" t="str">
            <v>3</v>
          </cell>
          <cell r="AV570">
            <v>0</v>
          </cell>
          <cell r="AW570">
            <v>0</v>
          </cell>
          <cell r="AX570">
            <v>0</v>
          </cell>
          <cell r="AY570">
            <v>0</v>
          </cell>
          <cell r="AZ570">
            <v>0</v>
          </cell>
          <cell r="BA570">
            <v>0</v>
          </cell>
          <cell r="BB570">
            <v>0</v>
          </cell>
        </row>
        <row r="571">
          <cell r="B571" t="str">
            <v>構築済185</v>
          </cell>
          <cell r="C571">
            <v>185</v>
          </cell>
          <cell r="D571" t="str">
            <v>構築済</v>
          </cell>
          <cell r="E571" t="str">
            <v>構築済</v>
          </cell>
          <cell r="F571" t="str">
            <v>2C2-4A46B660</v>
          </cell>
          <cell r="G571" t="str">
            <v>2C2-4A46B6-60</v>
          </cell>
          <cell r="H571" t="str">
            <v>2C2-4A46B6-60</v>
          </cell>
          <cell r="I571" t="str">
            <v>6</v>
          </cell>
          <cell r="J571" t="str">
            <v>60</v>
          </cell>
          <cell r="K571" t="str">
            <v>構築</v>
          </cell>
          <cell r="L571" t="str">
            <v>1</v>
          </cell>
          <cell r="M571" t="str">
            <v>6105</v>
          </cell>
          <cell r="N571" t="str">
            <v>宮部</v>
          </cell>
          <cell r="O571" t="str">
            <v>橋本</v>
          </cell>
          <cell r="P571" t="str">
            <v>3105</v>
          </cell>
          <cell r="Q571" t="str">
            <v>国循H8 ﾕｰｻﾞ対応</v>
          </cell>
          <cell r="R571">
            <v>0</v>
          </cell>
          <cell r="S571">
            <v>0</v>
          </cell>
          <cell r="T571">
            <v>0</v>
          </cell>
          <cell r="U571">
            <v>0</v>
          </cell>
          <cell r="V571">
            <v>0</v>
          </cell>
          <cell r="W571">
            <v>0</v>
          </cell>
          <cell r="X571">
            <v>0</v>
          </cell>
          <cell r="Y571" t="str">
            <v>199703</v>
          </cell>
          <cell r="Z571">
            <v>9.5</v>
          </cell>
          <cell r="AA571">
            <v>0</v>
          </cell>
          <cell r="AB571">
            <v>0</v>
          </cell>
          <cell r="AC571">
            <v>6.3</v>
          </cell>
          <cell r="AD571">
            <v>0</v>
          </cell>
          <cell r="AE571">
            <v>9.5</v>
          </cell>
          <cell r="AF571">
            <v>10.199999999999999</v>
          </cell>
          <cell r="AG571">
            <v>4.5999999999999996</v>
          </cell>
          <cell r="AH571">
            <v>6.3</v>
          </cell>
          <cell r="AI571">
            <v>14.4</v>
          </cell>
          <cell r="AJ571">
            <v>18</v>
          </cell>
          <cell r="AK571">
            <v>34.5</v>
          </cell>
          <cell r="AL571">
            <v>42</v>
          </cell>
          <cell r="AM571" t="str">
            <v>早</v>
          </cell>
          <cell r="AN571">
            <v>0</v>
          </cell>
          <cell r="AO571">
            <v>17.600000000000001</v>
          </cell>
          <cell r="AP571">
            <v>11.1</v>
          </cell>
          <cell r="AQ571">
            <v>0</v>
          </cell>
          <cell r="AR571">
            <v>0</v>
          </cell>
          <cell r="AS571">
            <v>0</v>
          </cell>
          <cell r="AT571">
            <v>0</v>
          </cell>
          <cell r="AU571" t="str">
            <v>3</v>
          </cell>
          <cell r="AV571">
            <v>0</v>
          </cell>
          <cell r="AW571">
            <v>0</v>
          </cell>
          <cell r="AX571">
            <v>0</v>
          </cell>
          <cell r="AY571">
            <v>0</v>
          </cell>
          <cell r="AZ571">
            <v>0</v>
          </cell>
          <cell r="BA571">
            <v>4.5999999999999996</v>
          </cell>
          <cell r="BB571">
            <v>6.3</v>
          </cell>
        </row>
        <row r="572">
          <cell r="B572" t="str">
            <v>構築済186</v>
          </cell>
          <cell r="C572">
            <v>186</v>
          </cell>
          <cell r="D572" t="str">
            <v>構築済</v>
          </cell>
          <cell r="E572" t="str">
            <v>構築済</v>
          </cell>
          <cell r="F572" t="str">
            <v>2C2-4A46F4</v>
          </cell>
          <cell r="G572" t="str">
            <v>2C2-4A46F4Y</v>
          </cell>
          <cell r="H572" t="str">
            <v>2C2-4A46F4Y</v>
          </cell>
          <cell r="I572" t="str">
            <v>4</v>
          </cell>
          <cell r="J572" t="str">
            <v>90</v>
          </cell>
          <cell r="K572" t="str">
            <v>構築</v>
          </cell>
          <cell r="L572" t="str">
            <v>1</v>
          </cell>
          <cell r="M572" t="str">
            <v>9104</v>
          </cell>
          <cell r="N572" t="str">
            <v>菱田</v>
          </cell>
          <cell r="O572" t="str">
            <v>呉</v>
          </cell>
          <cell r="P572" t="str">
            <v>1103</v>
          </cell>
          <cell r="Q572" t="str">
            <v>藤田学園第一病院</v>
          </cell>
          <cell r="R572">
            <v>0</v>
          </cell>
          <cell r="S572">
            <v>25</v>
          </cell>
          <cell r="T572">
            <v>0</v>
          </cell>
          <cell r="U572">
            <v>0</v>
          </cell>
          <cell r="V572">
            <v>0</v>
          </cell>
          <cell r="W572">
            <v>25</v>
          </cell>
          <cell r="X572">
            <v>0</v>
          </cell>
          <cell r="Y572" t="str">
            <v>199703</v>
          </cell>
          <cell r="Z572">
            <v>0</v>
          </cell>
          <cell r="AA572">
            <v>0</v>
          </cell>
          <cell r="AB572">
            <v>0</v>
          </cell>
          <cell r="AC572">
            <v>0</v>
          </cell>
          <cell r="AD572">
            <v>0</v>
          </cell>
          <cell r="AE572">
            <v>0</v>
          </cell>
          <cell r="AF572">
            <v>0</v>
          </cell>
          <cell r="AG572">
            <v>3</v>
          </cell>
          <cell r="AH572">
            <v>7.2</v>
          </cell>
          <cell r="AI572">
            <v>10</v>
          </cell>
          <cell r="AJ572">
            <v>14.8</v>
          </cell>
          <cell r="AK572">
            <v>13</v>
          </cell>
          <cell r="AL572">
            <v>22</v>
          </cell>
          <cell r="AM572">
            <v>0</v>
          </cell>
          <cell r="AN572">
            <v>0</v>
          </cell>
          <cell r="AO572">
            <v>0</v>
          </cell>
          <cell r="AP572">
            <v>0</v>
          </cell>
          <cell r="AQ572">
            <v>0</v>
          </cell>
          <cell r="AR572">
            <v>0</v>
          </cell>
          <cell r="AS572">
            <v>0</v>
          </cell>
          <cell r="AT572">
            <v>0</v>
          </cell>
          <cell r="AU572" t="str">
            <v>1</v>
          </cell>
          <cell r="AV572">
            <v>0</v>
          </cell>
          <cell r="AW572">
            <v>0</v>
          </cell>
          <cell r="AX572">
            <v>7.2</v>
          </cell>
          <cell r="AY572">
            <v>0</v>
          </cell>
          <cell r="AZ572">
            <v>8.1999999999999993</v>
          </cell>
          <cell r="BA572">
            <v>0</v>
          </cell>
          <cell r="BB572">
            <v>0</v>
          </cell>
        </row>
        <row r="573">
          <cell r="B573" t="str">
            <v>構築済187</v>
          </cell>
          <cell r="C573">
            <v>187</v>
          </cell>
          <cell r="D573" t="str">
            <v>構築済</v>
          </cell>
          <cell r="E573" t="str">
            <v>構築済</v>
          </cell>
          <cell r="F573" t="str">
            <v>2C2-4A46F440</v>
          </cell>
          <cell r="G573" t="str">
            <v>2C2-4A46F4-40</v>
          </cell>
          <cell r="H573" t="str">
            <v>2C2-4A46F4-40</v>
          </cell>
          <cell r="I573" t="str">
            <v>4</v>
          </cell>
          <cell r="J573" t="str">
            <v>90</v>
          </cell>
          <cell r="K573" t="str">
            <v>構築</v>
          </cell>
          <cell r="L573" t="str">
            <v>1</v>
          </cell>
          <cell r="M573" t="str">
            <v>9104</v>
          </cell>
          <cell r="N573" t="str">
            <v>菱田</v>
          </cell>
          <cell r="O573" t="str">
            <v>呉</v>
          </cell>
          <cell r="P573" t="str">
            <v>1103</v>
          </cell>
          <cell r="Q573" t="str">
            <v>藤田学園 ﾕｰｻﾞ対応</v>
          </cell>
          <cell r="R573">
            <v>0</v>
          </cell>
          <cell r="S573">
            <v>0</v>
          </cell>
          <cell r="T573">
            <v>0</v>
          </cell>
          <cell r="U573">
            <v>0</v>
          </cell>
          <cell r="V573">
            <v>0</v>
          </cell>
          <cell r="W573">
            <v>0</v>
          </cell>
          <cell r="X573">
            <v>0</v>
          </cell>
          <cell r="Y573" t="str">
            <v>199703</v>
          </cell>
          <cell r="Z573">
            <v>0</v>
          </cell>
          <cell r="AA573">
            <v>0</v>
          </cell>
          <cell r="AB573">
            <v>0</v>
          </cell>
          <cell r="AC573">
            <v>0</v>
          </cell>
          <cell r="AD573">
            <v>0</v>
          </cell>
          <cell r="AE573">
            <v>0</v>
          </cell>
          <cell r="AF573">
            <v>0</v>
          </cell>
          <cell r="AG573">
            <v>1</v>
          </cell>
          <cell r="AH573">
            <v>4</v>
          </cell>
          <cell r="AI573">
            <v>1.5</v>
          </cell>
          <cell r="AJ573">
            <v>3</v>
          </cell>
          <cell r="AK573">
            <v>2.5</v>
          </cell>
          <cell r="AL573">
            <v>7</v>
          </cell>
          <cell r="AM573" t="str">
            <v>正</v>
          </cell>
          <cell r="AN573">
            <v>0</v>
          </cell>
          <cell r="AO573">
            <v>7</v>
          </cell>
          <cell r="AP573">
            <v>0</v>
          </cell>
          <cell r="AQ573">
            <v>0</v>
          </cell>
          <cell r="AR573">
            <v>0</v>
          </cell>
          <cell r="AS573">
            <v>0</v>
          </cell>
          <cell r="AT573">
            <v>0</v>
          </cell>
          <cell r="AU573" t="str">
            <v>3</v>
          </cell>
          <cell r="AV573">
            <v>0</v>
          </cell>
          <cell r="AW573">
            <v>0</v>
          </cell>
          <cell r="AX573">
            <v>0</v>
          </cell>
          <cell r="AY573">
            <v>0</v>
          </cell>
          <cell r="AZ573">
            <v>0</v>
          </cell>
          <cell r="BA573">
            <v>1</v>
          </cell>
          <cell r="BB573">
            <v>5</v>
          </cell>
        </row>
        <row r="574">
          <cell r="B574" t="str">
            <v>構築済188</v>
          </cell>
          <cell r="C574">
            <v>188</v>
          </cell>
          <cell r="D574" t="str">
            <v>構築済</v>
          </cell>
          <cell r="E574" t="str">
            <v>構築済</v>
          </cell>
          <cell r="F574" t="str">
            <v>2C2-4A46F471</v>
          </cell>
          <cell r="G574" t="str">
            <v>2C2-4A46F4-71</v>
          </cell>
          <cell r="H574" t="str">
            <v>2C2-4A46F4-71</v>
          </cell>
          <cell r="I574" t="str">
            <v>4</v>
          </cell>
          <cell r="J574" t="str">
            <v>73</v>
          </cell>
          <cell r="K574" t="str">
            <v>構築</v>
          </cell>
          <cell r="L574" t="str">
            <v>1</v>
          </cell>
          <cell r="M574" t="str">
            <v>7515</v>
          </cell>
          <cell r="N574" t="str">
            <v>須貝</v>
          </cell>
          <cell r="O574" t="str">
            <v>呉</v>
          </cell>
          <cell r="P574" t="str">
            <v>1103</v>
          </cell>
          <cell r="Q574" t="str">
            <v>藤田学園 検査</v>
          </cell>
          <cell r="R574">
            <v>0</v>
          </cell>
          <cell r="S574">
            <v>0</v>
          </cell>
          <cell r="T574">
            <v>0</v>
          </cell>
          <cell r="U574">
            <v>0</v>
          </cell>
          <cell r="V574">
            <v>0</v>
          </cell>
          <cell r="W574">
            <v>0</v>
          </cell>
          <cell r="X574">
            <v>0</v>
          </cell>
          <cell r="Y574" t="str">
            <v>199703</v>
          </cell>
          <cell r="Z574">
            <v>0</v>
          </cell>
          <cell r="AA574">
            <v>0</v>
          </cell>
          <cell r="AB574">
            <v>0</v>
          </cell>
          <cell r="AC574">
            <v>0</v>
          </cell>
          <cell r="AD574">
            <v>0</v>
          </cell>
          <cell r="AE574">
            <v>0</v>
          </cell>
          <cell r="AF574">
            <v>0</v>
          </cell>
          <cell r="AG574">
            <v>2</v>
          </cell>
          <cell r="AH574">
            <v>3.2</v>
          </cell>
          <cell r="AI574">
            <v>8.5</v>
          </cell>
          <cell r="AJ574">
            <v>11.8</v>
          </cell>
          <cell r="AK574">
            <v>10.5</v>
          </cell>
          <cell r="AL574">
            <v>15</v>
          </cell>
          <cell r="AM574" t="str">
            <v>正</v>
          </cell>
          <cell r="AN574">
            <v>0</v>
          </cell>
          <cell r="AO574">
            <v>15</v>
          </cell>
          <cell r="AP574">
            <v>0</v>
          </cell>
          <cell r="AQ574">
            <v>0</v>
          </cell>
          <cell r="AR574">
            <v>0</v>
          </cell>
          <cell r="AS574">
            <v>0</v>
          </cell>
          <cell r="AT574">
            <v>0</v>
          </cell>
          <cell r="AU574" t="str">
            <v>3</v>
          </cell>
          <cell r="AV574">
            <v>0</v>
          </cell>
          <cell r="AW574">
            <v>0</v>
          </cell>
          <cell r="AX574">
            <v>0</v>
          </cell>
          <cell r="AY574">
            <v>0</v>
          </cell>
          <cell r="AZ574">
            <v>0</v>
          </cell>
          <cell r="BA574">
            <v>2</v>
          </cell>
          <cell r="BB574">
            <v>3.2</v>
          </cell>
        </row>
        <row r="575">
          <cell r="B575" t="str">
            <v>構築済189</v>
          </cell>
          <cell r="C575">
            <v>189</v>
          </cell>
          <cell r="D575" t="str">
            <v>構築済</v>
          </cell>
          <cell r="E575" t="str">
            <v>構築済</v>
          </cell>
          <cell r="F575" t="str">
            <v>2C2-4A46F8</v>
          </cell>
          <cell r="G575" t="str">
            <v>2C2-4A46F8Y</v>
          </cell>
          <cell r="H575" t="str">
            <v>2C2-4A46F8Y</v>
          </cell>
          <cell r="I575" t="str">
            <v>6</v>
          </cell>
          <cell r="J575" t="str">
            <v>60</v>
          </cell>
          <cell r="K575" t="str">
            <v>構築</v>
          </cell>
          <cell r="L575" t="str">
            <v>1</v>
          </cell>
          <cell r="M575" t="str">
            <v>6108</v>
          </cell>
          <cell r="N575" t="str">
            <v>瀬川</v>
          </cell>
          <cell r="O575" t="str">
            <v>西田</v>
          </cell>
          <cell r="P575" t="str">
            <v>3106</v>
          </cell>
          <cell r="Q575" t="str">
            <v>京都市立H8追加</v>
          </cell>
          <cell r="R575">
            <v>0</v>
          </cell>
          <cell r="S575">
            <v>4.4000000000000004</v>
          </cell>
          <cell r="T575">
            <v>0</v>
          </cell>
          <cell r="U575">
            <v>0</v>
          </cell>
          <cell r="V575">
            <v>0</v>
          </cell>
          <cell r="W575">
            <v>4.4000000000000004</v>
          </cell>
          <cell r="X575">
            <v>0</v>
          </cell>
          <cell r="Y575" t="str">
            <v>199703</v>
          </cell>
          <cell r="Z575">
            <v>0</v>
          </cell>
          <cell r="AA575">
            <v>0</v>
          </cell>
          <cell r="AB575">
            <v>0</v>
          </cell>
          <cell r="AC575">
            <v>0</v>
          </cell>
          <cell r="AD575">
            <v>0</v>
          </cell>
          <cell r="AE575">
            <v>0</v>
          </cell>
          <cell r="AF575">
            <v>0</v>
          </cell>
          <cell r="AG575">
            <v>2.8</v>
          </cell>
          <cell r="AH575">
            <v>3.9</v>
          </cell>
          <cell r="AI575">
            <v>0</v>
          </cell>
          <cell r="AJ575">
            <v>0.3</v>
          </cell>
          <cell r="AK575">
            <v>2.8</v>
          </cell>
          <cell r="AL575">
            <v>4.2</v>
          </cell>
          <cell r="AM575">
            <v>0</v>
          </cell>
          <cell r="AN575">
            <v>0</v>
          </cell>
          <cell r="AO575">
            <v>0</v>
          </cell>
          <cell r="AP575">
            <v>0</v>
          </cell>
          <cell r="AQ575">
            <v>0</v>
          </cell>
          <cell r="AR575">
            <v>0</v>
          </cell>
          <cell r="AS575">
            <v>0</v>
          </cell>
          <cell r="AT575">
            <v>0</v>
          </cell>
          <cell r="AU575" t="str">
            <v>1</v>
          </cell>
          <cell r="AV575">
            <v>0</v>
          </cell>
          <cell r="AW575">
            <v>0</v>
          </cell>
          <cell r="AX575">
            <v>3.9</v>
          </cell>
          <cell r="AY575">
            <v>0</v>
          </cell>
          <cell r="AZ575">
            <v>3.9</v>
          </cell>
          <cell r="BA575">
            <v>0</v>
          </cell>
          <cell r="BB575">
            <v>0</v>
          </cell>
        </row>
        <row r="576">
          <cell r="B576" t="str">
            <v>構築済190</v>
          </cell>
          <cell r="C576">
            <v>190</v>
          </cell>
          <cell r="D576" t="str">
            <v>構築済</v>
          </cell>
          <cell r="E576" t="str">
            <v>構築済</v>
          </cell>
          <cell r="F576" t="str">
            <v>2C2-4A46F820</v>
          </cell>
          <cell r="G576" t="str">
            <v>2C2-4A46F8-20</v>
          </cell>
          <cell r="H576" t="str">
            <v>2C2-4A46F8-20</v>
          </cell>
          <cell r="I576" t="str">
            <v>6</v>
          </cell>
          <cell r="J576" t="str">
            <v>20</v>
          </cell>
          <cell r="K576" t="str">
            <v>構築</v>
          </cell>
          <cell r="L576" t="str">
            <v>1</v>
          </cell>
          <cell r="M576" t="str">
            <v>2103</v>
          </cell>
          <cell r="N576" t="str">
            <v>森本</v>
          </cell>
          <cell r="O576" t="str">
            <v>西田</v>
          </cell>
          <cell r="P576" t="str">
            <v>3106</v>
          </cell>
          <cell r="Q576" t="str">
            <v>京都市立H8追加 PCｵｰﾀ</v>
          </cell>
          <cell r="R576">
            <v>0</v>
          </cell>
          <cell r="S576">
            <v>0</v>
          </cell>
          <cell r="T576">
            <v>0</v>
          </cell>
          <cell r="U576">
            <v>0</v>
          </cell>
          <cell r="V576">
            <v>0</v>
          </cell>
          <cell r="W576">
            <v>0</v>
          </cell>
          <cell r="X576">
            <v>0</v>
          </cell>
          <cell r="Y576" t="str">
            <v>199703</v>
          </cell>
          <cell r="Z576">
            <v>0</v>
          </cell>
          <cell r="AA576">
            <v>0</v>
          </cell>
          <cell r="AB576">
            <v>0</v>
          </cell>
          <cell r="AC576">
            <v>0</v>
          </cell>
          <cell r="AD576">
            <v>0</v>
          </cell>
          <cell r="AE576">
            <v>0</v>
          </cell>
          <cell r="AF576">
            <v>0</v>
          </cell>
          <cell r="AG576">
            <v>0</v>
          </cell>
          <cell r="AH576">
            <v>0.4</v>
          </cell>
          <cell r="AI576">
            <v>0</v>
          </cell>
          <cell r="AJ576">
            <v>0.3</v>
          </cell>
          <cell r="AK576">
            <v>0</v>
          </cell>
          <cell r="AL576">
            <v>0.7</v>
          </cell>
          <cell r="AM576" t="str">
            <v>正</v>
          </cell>
          <cell r="AN576">
            <v>0</v>
          </cell>
          <cell r="AO576">
            <v>0.7</v>
          </cell>
          <cell r="AP576">
            <v>0.3</v>
          </cell>
          <cell r="AQ576">
            <v>0</v>
          </cell>
          <cell r="AR576">
            <v>0</v>
          </cell>
          <cell r="AS576">
            <v>0</v>
          </cell>
          <cell r="AT576">
            <v>0</v>
          </cell>
          <cell r="AU576" t="str">
            <v>3</v>
          </cell>
          <cell r="AV576">
            <v>0</v>
          </cell>
          <cell r="AW576">
            <v>0</v>
          </cell>
          <cell r="AX576">
            <v>0</v>
          </cell>
          <cell r="AY576">
            <v>0</v>
          </cell>
          <cell r="AZ576">
            <v>0</v>
          </cell>
          <cell r="BA576">
            <v>0</v>
          </cell>
          <cell r="BB576">
            <v>0.4</v>
          </cell>
        </row>
        <row r="577">
          <cell r="B577" t="str">
            <v>構築済191</v>
          </cell>
          <cell r="C577">
            <v>191</v>
          </cell>
          <cell r="D577" t="str">
            <v>構築済</v>
          </cell>
          <cell r="E577" t="str">
            <v>構築済</v>
          </cell>
          <cell r="F577" t="str">
            <v>2C2-4A46F860</v>
          </cell>
          <cell r="G577" t="str">
            <v>2C2-4A46F8-60</v>
          </cell>
          <cell r="H577" t="str">
            <v>2C2-4A46F8-60</v>
          </cell>
          <cell r="I577" t="str">
            <v>6</v>
          </cell>
          <cell r="J577" t="str">
            <v>60</v>
          </cell>
          <cell r="K577" t="str">
            <v>構築</v>
          </cell>
          <cell r="L577" t="str">
            <v>1</v>
          </cell>
          <cell r="M577" t="str">
            <v>6108</v>
          </cell>
          <cell r="N577" t="str">
            <v>瀬川</v>
          </cell>
          <cell r="O577" t="str">
            <v>西田</v>
          </cell>
          <cell r="P577" t="str">
            <v>3106</v>
          </cell>
          <cell r="Q577" t="str">
            <v>京都市立H8追加 医事</v>
          </cell>
          <cell r="R577">
            <v>0</v>
          </cell>
          <cell r="S577">
            <v>0</v>
          </cell>
          <cell r="T577">
            <v>0</v>
          </cell>
          <cell r="U577">
            <v>0</v>
          </cell>
          <cell r="V577">
            <v>0</v>
          </cell>
          <cell r="W577">
            <v>0</v>
          </cell>
          <cell r="X577">
            <v>0</v>
          </cell>
          <cell r="Y577" t="str">
            <v>199703</v>
          </cell>
          <cell r="Z577">
            <v>0</v>
          </cell>
          <cell r="AA577">
            <v>0</v>
          </cell>
          <cell r="AB577">
            <v>0</v>
          </cell>
          <cell r="AC577">
            <v>0</v>
          </cell>
          <cell r="AD577">
            <v>0</v>
          </cell>
          <cell r="AE577">
            <v>0</v>
          </cell>
          <cell r="AF577">
            <v>0</v>
          </cell>
          <cell r="AG577">
            <v>2.8</v>
          </cell>
          <cell r="AH577">
            <v>3.5</v>
          </cell>
          <cell r="AI577">
            <v>0</v>
          </cell>
          <cell r="AJ577">
            <v>0</v>
          </cell>
          <cell r="AK577">
            <v>2.8</v>
          </cell>
          <cell r="AL577">
            <v>3.5</v>
          </cell>
          <cell r="AM577" t="str">
            <v>正</v>
          </cell>
          <cell r="AN577">
            <v>0</v>
          </cell>
          <cell r="AO577">
            <v>3.5</v>
          </cell>
          <cell r="AP577">
            <v>0.2</v>
          </cell>
          <cell r="AQ577">
            <v>0</v>
          </cell>
          <cell r="AR577">
            <v>0</v>
          </cell>
          <cell r="AS577">
            <v>0</v>
          </cell>
          <cell r="AT577">
            <v>0</v>
          </cell>
          <cell r="AU577" t="str">
            <v>3</v>
          </cell>
          <cell r="AV577">
            <v>0</v>
          </cell>
          <cell r="AW577">
            <v>0</v>
          </cell>
          <cell r="AX577">
            <v>0</v>
          </cell>
          <cell r="AY577">
            <v>0</v>
          </cell>
          <cell r="AZ577">
            <v>0</v>
          </cell>
          <cell r="BA577">
            <v>2.8</v>
          </cell>
          <cell r="BB577">
            <v>3.5</v>
          </cell>
        </row>
        <row r="578">
          <cell r="B578" t="str">
            <v>構築済192</v>
          </cell>
          <cell r="C578">
            <v>192</v>
          </cell>
          <cell r="D578" t="str">
            <v>構築済</v>
          </cell>
          <cell r="E578" t="str">
            <v>構築済</v>
          </cell>
          <cell r="F578" t="str">
            <v>2C2-4A4840</v>
          </cell>
          <cell r="G578" t="str">
            <v>2C2-4A4840</v>
          </cell>
          <cell r="H578" t="str">
            <v>2C2-4A4840</v>
          </cell>
          <cell r="I578" t="str">
            <v>構築</v>
          </cell>
          <cell r="J578" t="str">
            <v>40</v>
          </cell>
          <cell r="K578" t="str">
            <v>構築</v>
          </cell>
          <cell r="L578" t="str">
            <v>1</v>
          </cell>
          <cell r="M578" t="str">
            <v>4206</v>
          </cell>
          <cell r="N578" t="str">
            <v>有馬</v>
          </cell>
          <cell r="O578" t="str">
            <v>武井</v>
          </cell>
          <cell r="P578" t="str">
            <v>2313</v>
          </cell>
          <cell r="Q578" t="str">
            <v>船橋医療Ｈ６</v>
          </cell>
          <cell r="R578">
            <v>93</v>
          </cell>
          <cell r="S578">
            <v>0</v>
          </cell>
          <cell r="T578" t="str">
            <v>199503</v>
          </cell>
          <cell r="U578">
            <v>0</v>
          </cell>
          <cell r="V578">
            <v>0</v>
          </cell>
          <cell r="W578">
            <v>93</v>
          </cell>
          <cell r="X578">
            <v>0</v>
          </cell>
          <cell r="Y578" t="str">
            <v>199503</v>
          </cell>
          <cell r="Z578">
            <v>176.4</v>
          </cell>
          <cell r="AA578">
            <v>0</v>
          </cell>
          <cell r="AB578">
            <v>0</v>
          </cell>
          <cell r="AC578">
            <v>0</v>
          </cell>
          <cell r="AD578">
            <v>0</v>
          </cell>
          <cell r="AE578">
            <v>131</v>
          </cell>
          <cell r="AF578">
            <v>176.4</v>
          </cell>
          <cell r="AG578">
            <v>0</v>
          </cell>
          <cell r="AH578">
            <v>0</v>
          </cell>
          <cell r="AI578">
            <v>0</v>
          </cell>
          <cell r="AJ578">
            <v>0</v>
          </cell>
          <cell r="AK578">
            <v>131</v>
          </cell>
          <cell r="AL578">
            <v>176.4</v>
          </cell>
          <cell r="AM578">
            <v>0</v>
          </cell>
          <cell r="AN578">
            <v>0</v>
          </cell>
          <cell r="AO578">
            <v>0</v>
          </cell>
          <cell r="AP578">
            <v>176.6</v>
          </cell>
          <cell r="AQ578">
            <v>175.9</v>
          </cell>
          <cell r="AR578">
            <v>0</v>
          </cell>
          <cell r="AS578">
            <v>0</v>
          </cell>
          <cell r="AT578" t="str">
            <v>19</v>
          </cell>
          <cell r="AU578" t="str">
            <v>0</v>
          </cell>
          <cell r="AV578">
            <v>0</v>
          </cell>
          <cell r="AW578">
            <v>0</v>
          </cell>
          <cell r="AX578">
            <v>0.5</v>
          </cell>
          <cell r="AY578">
            <v>0</v>
          </cell>
          <cell r="AZ578">
            <v>0.5</v>
          </cell>
          <cell r="BA578">
            <v>0</v>
          </cell>
          <cell r="BB578">
            <v>0</v>
          </cell>
        </row>
        <row r="579">
          <cell r="B579" t="str">
            <v>構築済193</v>
          </cell>
          <cell r="C579">
            <v>193</v>
          </cell>
          <cell r="D579" t="str">
            <v>構築済</v>
          </cell>
          <cell r="E579" t="str">
            <v>構築済</v>
          </cell>
          <cell r="F579" t="str">
            <v>2C2-4A4855</v>
          </cell>
          <cell r="G579" t="str">
            <v>2C2-4A4855</v>
          </cell>
          <cell r="H579" t="str">
            <v>2C2-4A4855</v>
          </cell>
          <cell r="I579" t="str">
            <v>3</v>
          </cell>
          <cell r="J579" t="str">
            <v>40</v>
          </cell>
          <cell r="K579" t="str">
            <v>構築</v>
          </cell>
          <cell r="L579" t="str">
            <v>1</v>
          </cell>
          <cell r="M579" t="str">
            <v>4410</v>
          </cell>
          <cell r="N579" t="str">
            <v>海老</v>
          </cell>
          <cell r="O579" t="str">
            <v>井１</v>
          </cell>
          <cell r="P579" t="str">
            <v>1211</v>
          </cell>
          <cell r="Q579" t="str">
            <v>日医大北総他</v>
          </cell>
          <cell r="R579">
            <v>0</v>
          </cell>
          <cell r="S579" t="str">
            <v>S3500</v>
          </cell>
          <cell r="T579">
            <v>102.9</v>
          </cell>
          <cell r="U579">
            <v>0</v>
          </cell>
          <cell r="V579">
            <v>0</v>
          </cell>
          <cell r="W579">
            <v>102.9</v>
          </cell>
          <cell r="X579">
            <v>0</v>
          </cell>
          <cell r="Y579" t="str">
            <v>199407</v>
          </cell>
          <cell r="Z579">
            <v>0</v>
          </cell>
          <cell r="AA579">
            <v>7.5</v>
          </cell>
          <cell r="AB579">
            <v>0</v>
          </cell>
          <cell r="AC579">
            <v>7.5</v>
          </cell>
          <cell r="AD579">
            <v>0</v>
          </cell>
          <cell r="AE579">
            <v>43.1</v>
          </cell>
          <cell r="AF579">
            <v>57.9</v>
          </cell>
          <cell r="AG579">
            <v>4.3</v>
          </cell>
          <cell r="AH579">
            <v>7.4</v>
          </cell>
          <cell r="AI579">
            <v>4.0999999999999996</v>
          </cell>
          <cell r="AJ579">
            <v>7.2</v>
          </cell>
          <cell r="AK579">
            <v>55.3</v>
          </cell>
          <cell r="AL579">
            <v>78.900000000000006</v>
          </cell>
          <cell r="AM579" t="str">
            <v>正</v>
          </cell>
          <cell r="AN579">
            <v>102.9</v>
          </cell>
          <cell r="AO579">
            <v>80</v>
          </cell>
          <cell r="AP579">
            <v>59.9</v>
          </cell>
          <cell r="AQ579">
            <v>57.9</v>
          </cell>
          <cell r="AR579">
            <v>0</v>
          </cell>
          <cell r="AS579">
            <v>0</v>
          </cell>
          <cell r="AT579">
            <v>0</v>
          </cell>
          <cell r="AU579" t="str">
            <v>0</v>
          </cell>
          <cell r="AV579">
            <v>0</v>
          </cell>
          <cell r="AW579">
            <v>0</v>
          </cell>
          <cell r="AX579">
            <v>7.4</v>
          </cell>
          <cell r="AY579">
            <v>0</v>
          </cell>
          <cell r="AZ579">
            <v>7.4</v>
          </cell>
          <cell r="BA579">
            <v>4.3</v>
          </cell>
          <cell r="BB579">
            <v>7.4</v>
          </cell>
        </row>
        <row r="580">
          <cell r="B580" t="str">
            <v>構築済194</v>
          </cell>
          <cell r="C580">
            <v>194</v>
          </cell>
          <cell r="D580" t="str">
            <v>構築済</v>
          </cell>
          <cell r="E580" t="str">
            <v>構築済</v>
          </cell>
          <cell r="F580" t="str">
            <v>2C2-4A4866</v>
          </cell>
          <cell r="G580" t="str">
            <v>2C2-4A4866</v>
          </cell>
          <cell r="H580" t="str">
            <v>2C2-4A4866</v>
          </cell>
          <cell r="I580" t="str">
            <v>2</v>
          </cell>
          <cell r="J580" t="str">
            <v>40</v>
          </cell>
          <cell r="K580" t="str">
            <v>構築</v>
          </cell>
          <cell r="L580" t="str">
            <v>1</v>
          </cell>
          <cell r="M580" t="str">
            <v>4206</v>
          </cell>
          <cell r="N580" t="str">
            <v>有馬</v>
          </cell>
          <cell r="O580" t="str">
            <v>斎藤</v>
          </cell>
          <cell r="P580" t="str">
            <v>1207</v>
          </cell>
          <cell r="Q580" t="str">
            <v>浜松医大PCｵｰﾀﾞﾘﾝｸﾞ</v>
          </cell>
          <cell r="R580" t="str">
            <v>浜松医大</v>
          </cell>
          <cell r="S580" t="str">
            <v>S3600</v>
          </cell>
          <cell r="T580">
            <v>0</v>
          </cell>
          <cell r="U580">
            <v>0</v>
          </cell>
          <cell r="V580">
            <v>0</v>
          </cell>
          <cell r="W580">
            <v>111.2</v>
          </cell>
          <cell r="X580">
            <v>0</v>
          </cell>
          <cell r="Y580" t="str">
            <v>199502</v>
          </cell>
          <cell r="Z580">
            <v>0</v>
          </cell>
          <cell r="AA580">
            <v>35.1</v>
          </cell>
          <cell r="AB580">
            <v>0</v>
          </cell>
          <cell r="AC580">
            <v>0</v>
          </cell>
          <cell r="AD580">
            <v>0</v>
          </cell>
          <cell r="AE580">
            <v>570.6</v>
          </cell>
          <cell r="AF580">
            <v>811.7</v>
          </cell>
          <cell r="AG580">
            <v>23.3</v>
          </cell>
          <cell r="AH580">
            <v>37.1</v>
          </cell>
          <cell r="AI580">
            <v>13</v>
          </cell>
          <cell r="AJ580">
            <v>37.1</v>
          </cell>
          <cell r="AK580">
            <v>642.4</v>
          </cell>
          <cell r="AL580">
            <v>929.8</v>
          </cell>
          <cell r="AM580" t="str">
            <v>正</v>
          </cell>
          <cell r="AN580">
            <v>111.2</v>
          </cell>
          <cell r="AO580">
            <v>400</v>
          </cell>
          <cell r="AP580">
            <v>812</v>
          </cell>
          <cell r="AQ580">
            <v>811.7</v>
          </cell>
          <cell r="AR580">
            <v>0</v>
          </cell>
          <cell r="AS580" t="str">
            <v>A</v>
          </cell>
          <cell r="AT580" t="str">
            <v>01</v>
          </cell>
          <cell r="AU580" t="str">
            <v>1</v>
          </cell>
          <cell r="AV580">
            <v>0</v>
          </cell>
          <cell r="AW580">
            <v>0</v>
          </cell>
          <cell r="AX580">
            <v>37.1</v>
          </cell>
          <cell r="AY580">
            <v>0</v>
          </cell>
          <cell r="AZ580">
            <v>35.799999999999997</v>
          </cell>
          <cell r="BA580">
            <v>0</v>
          </cell>
          <cell r="BB580">
            <v>0</v>
          </cell>
        </row>
        <row r="581">
          <cell r="B581" t="str">
            <v>構築済195</v>
          </cell>
          <cell r="C581">
            <v>195</v>
          </cell>
          <cell r="D581" t="str">
            <v>構築済</v>
          </cell>
          <cell r="E581" t="str">
            <v>構築済</v>
          </cell>
          <cell r="F581" t="str">
            <v>2C2-4A486612</v>
          </cell>
          <cell r="G581" t="str">
            <v>2C2-4A4866-12Y</v>
          </cell>
          <cell r="H581" t="str">
            <v>2C2-4A4866-12Y</v>
          </cell>
          <cell r="I581" t="str">
            <v>構築</v>
          </cell>
          <cell r="J581" t="str">
            <v>10</v>
          </cell>
          <cell r="K581" t="str">
            <v>構築</v>
          </cell>
          <cell r="L581" t="str">
            <v>1</v>
          </cell>
          <cell r="M581" t="str">
            <v>1207</v>
          </cell>
          <cell r="N581" t="str">
            <v>水草</v>
          </cell>
          <cell r="O581" t="str">
            <v>斎藤</v>
          </cell>
          <cell r="P581" t="str">
            <v>1207</v>
          </cell>
          <cell r="Q581" t="str">
            <v>浜松医大PCｵｰﾀﾞﾘﾝｸﾞ</v>
          </cell>
          <cell r="R581">
            <v>0</v>
          </cell>
          <cell r="S581">
            <v>0</v>
          </cell>
          <cell r="T581" t="str">
            <v>199502</v>
          </cell>
          <cell r="U581">
            <v>0</v>
          </cell>
          <cell r="V581">
            <v>0</v>
          </cell>
          <cell r="W581">
            <v>0</v>
          </cell>
          <cell r="X581">
            <v>0</v>
          </cell>
          <cell r="Y581" t="str">
            <v>199502</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t="str">
            <v>A</v>
          </cell>
          <cell r="AT581" t="str">
            <v>01</v>
          </cell>
          <cell r="AU581" t="str">
            <v>3</v>
          </cell>
          <cell r="AV581">
            <v>0</v>
          </cell>
          <cell r="AW581">
            <v>0</v>
          </cell>
          <cell r="AX581">
            <v>0</v>
          </cell>
          <cell r="AY581">
            <v>0</v>
          </cell>
          <cell r="AZ581">
            <v>0</v>
          </cell>
          <cell r="BA581">
            <v>0</v>
          </cell>
          <cell r="BB581">
            <v>0</v>
          </cell>
        </row>
        <row r="582">
          <cell r="B582" t="str">
            <v>構築済196</v>
          </cell>
          <cell r="C582">
            <v>196</v>
          </cell>
          <cell r="D582" t="str">
            <v>構築済</v>
          </cell>
          <cell r="E582" t="str">
            <v>構築済</v>
          </cell>
          <cell r="F582" t="str">
            <v>2C2-4A486620</v>
          </cell>
          <cell r="G582" t="str">
            <v>2C2-4A4866-20</v>
          </cell>
          <cell r="H582" t="str">
            <v>2C2-4A4866-20</v>
          </cell>
          <cell r="I582" t="str">
            <v>2</v>
          </cell>
          <cell r="J582" t="str">
            <v>20</v>
          </cell>
          <cell r="K582" t="str">
            <v>構築</v>
          </cell>
          <cell r="L582" t="str">
            <v>1</v>
          </cell>
          <cell r="M582" t="str">
            <v>2103</v>
          </cell>
          <cell r="N582" t="str">
            <v>森本</v>
          </cell>
          <cell r="O582" t="str">
            <v>斎藤</v>
          </cell>
          <cell r="P582" t="str">
            <v>1207</v>
          </cell>
          <cell r="Q582" t="str">
            <v>浜松医大 PCｵｰﾀﾞ</v>
          </cell>
          <cell r="R582">
            <v>0</v>
          </cell>
          <cell r="S582">
            <v>0</v>
          </cell>
          <cell r="T582">
            <v>0</v>
          </cell>
          <cell r="U582">
            <v>0</v>
          </cell>
          <cell r="V582">
            <v>0</v>
          </cell>
          <cell r="W582">
            <v>0</v>
          </cell>
          <cell r="X582">
            <v>0</v>
          </cell>
          <cell r="Y582" t="str">
            <v>199502</v>
          </cell>
          <cell r="Z582">
            <v>18</v>
          </cell>
          <cell r="AA582">
            <v>0</v>
          </cell>
          <cell r="AB582">
            <v>0</v>
          </cell>
          <cell r="AC582">
            <v>17.5</v>
          </cell>
          <cell r="AD582">
            <v>0</v>
          </cell>
          <cell r="AE582">
            <v>18</v>
          </cell>
          <cell r="AF582">
            <v>29.3</v>
          </cell>
          <cell r="AG582">
            <v>7.8</v>
          </cell>
          <cell r="AH582">
            <v>17.3</v>
          </cell>
          <cell r="AI582">
            <v>0</v>
          </cell>
          <cell r="AJ582">
            <v>22.7</v>
          </cell>
          <cell r="AK582">
            <v>25.8</v>
          </cell>
          <cell r="AL582">
            <v>69.3</v>
          </cell>
          <cell r="AM582" t="str">
            <v>正</v>
          </cell>
          <cell r="AN582">
            <v>0</v>
          </cell>
          <cell r="AO582">
            <v>0</v>
          </cell>
          <cell r="AP582">
            <v>29.9</v>
          </cell>
          <cell r="AQ582">
            <v>0</v>
          </cell>
          <cell r="AR582">
            <v>0</v>
          </cell>
          <cell r="AS582" t="str">
            <v>A</v>
          </cell>
          <cell r="AT582" t="str">
            <v>01</v>
          </cell>
          <cell r="AU582" t="str">
            <v>3</v>
          </cell>
          <cell r="AV582">
            <v>0</v>
          </cell>
          <cell r="AW582">
            <v>0</v>
          </cell>
          <cell r="AX582">
            <v>0</v>
          </cell>
          <cell r="AY582">
            <v>0</v>
          </cell>
          <cell r="AZ582">
            <v>0</v>
          </cell>
          <cell r="BA582">
            <v>6.6</v>
          </cell>
          <cell r="BB582">
            <v>16</v>
          </cell>
        </row>
        <row r="583">
          <cell r="B583" t="str">
            <v>構築済197</v>
          </cell>
          <cell r="C583">
            <v>197</v>
          </cell>
          <cell r="D583" t="str">
            <v>構築済</v>
          </cell>
          <cell r="E583" t="str">
            <v>構築済</v>
          </cell>
          <cell r="F583" t="str">
            <v>2C2-4A486640</v>
          </cell>
          <cell r="G583" t="str">
            <v>2C2-4A4866-40</v>
          </cell>
          <cell r="H583" t="str">
            <v>2C2-4A4866-40</v>
          </cell>
          <cell r="I583" t="str">
            <v>2</v>
          </cell>
          <cell r="J583" t="str">
            <v>40</v>
          </cell>
          <cell r="K583" t="str">
            <v>構築</v>
          </cell>
          <cell r="L583" t="str">
            <v>1</v>
          </cell>
          <cell r="M583" t="str">
            <v>4206</v>
          </cell>
          <cell r="N583" t="str">
            <v>有馬</v>
          </cell>
          <cell r="O583" t="str">
            <v>斎藤</v>
          </cell>
          <cell r="P583" t="str">
            <v>1207</v>
          </cell>
          <cell r="Q583" t="str">
            <v>浜松医大 ﾕｰｻﾞ対応</v>
          </cell>
          <cell r="R583" t="str">
            <v>浜松医大</v>
          </cell>
          <cell r="S583" t="str">
            <v>S3600</v>
          </cell>
          <cell r="T583">
            <v>0</v>
          </cell>
          <cell r="U583">
            <v>0</v>
          </cell>
          <cell r="V583">
            <v>0</v>
          </cell>
          <cell r="W583">
            <v>0</v>
          </cell>
          <cell r="X583">
            <v>0</v>
          </cell>
          <cell r="Y583" t="str">
            <v>199502</v>
          </cell>
          <cell r="Z583">
            <v>17.600000000000001</v>
          </cell>
          <cell r="AA583">
            <v>0</v>
          </cell>
          <cell r="AB583">
            <v>0</v>
          </cell>
          <cell r="AC583">
            <v>17.600000000000001</v>
          </cell>
          <cell r="AD583">
            <v>0</v>
          </cell>
          <cell r="AE583">
            <v>415.3</v>
          </cell>
          <cell r="AF583">
            <v>586.29999999999995</v>
          </cell>
          <cell r="AG583">
            <v>15.5</v>
          </cell>
          <cell r="AH583">
            <v>19.8</v>
          </cell>
          <cell r="AI583">
            <v>13</v>
          </cell>
          <cell r="AJ583">
            <v>14.4</v>
          </cell>
          <cell r="AK583">
            <v>479.3</v>
          </cell>
          <cell r="AL583">
            <v>664.4</v>
          </cell>
          <cell r="AM583" t="str">
            <v>正</v>
          </cell>
          <cell r="AN583">
            <v>0</v>
          </cell>
          <cell r="AO583">
            <v>0</v>
          </cell>
          <cell r="AP583">
            <v>588.4</v>
          </cell>
          <cell r="AQ583">
            <v>0</v>
          </cell>
          <cell r="AR583">
            <v>0</v>
          </cell>
          <cell r="AS583" t="str">
            <v>A</v>
          </cell>
          <cell r="AT583" t="str">
            <v>01</v>
          </cell>
          <cell r="AU583" t="str">
            <v>3</v>
          </cell>
          <cell r="AV583">
            <v>0</v>
          </cell>
          <cell r="AW583">
            <v>0</v>
          </cell>
          <cell r="AX583">
            <v>0</v>
          </cell>
          <cell r="AY583">
            <v>0</v>
          </cell>
          <cell r="AZ583">
            <v>0</v>
          </cell>
          <cell r="BA583">
            <v>15.5</v>
          </cell>
          <cell r="BB583">
            <v>19.8</v>
          </cell>
        </row>
        <row r="584">
          <cell r="B584" t="str">
            <v>構築済198</v>
          </cell>
          <cell r="C584">
            <v>198</v>
          </cell>
          <cell r="D584" t="str">
            <v>構築済</v>
          </cell>
          <cell r="E584" t="str">
            <v>構築済</v>
          </cell>
          <cell r="F584" t="str">
            <v>2C2-4A486671</v>
          </cell>
          <cell r="G584" t="str">
            <v>2C2-4A4866-71</v>
          </cell>
          <cell r="H584" t="str">
            <v>2C2-4A4866-71</v>
          </cell>
          <cell r="I584" t="str">
            <v>2</v>
          </cell>
          <cell r="J584" t="str">
            <v>73</v>
          </cell>
          <cell r="K584" t="str">
            <v>構築</v>
          </cell>
          <cell r="L584" t="str">
            <v>1</v>
          </cell>
          <cell r="M584" t="str">
            <v>7412</v>
          </cell>
          <cell r="N584" t="str">
            <v>新海</v>
          </cell>
          <cell r="O584" t="str">
            <v>斎藤</v>
          </cell>
          <cell r="P584" t="str">
            <v>1207</v>
          </cell>
          <cell r="Q584" t="str">
            <v>浜松医大 検査</v>
          </cell>
          <cell r="R584" t="str">
            <v>浜松医大</v>
          </cell>
          <cell r="S584" t="str">
            <v>S3600</v>
          </cell>
          <cell r="T584">
            <v>0</v>
          </cell>
          <cell r="U584">
            <v>0</v>
          </cell>
          <cell r="V584">
            <v>0</v>
          </cell>
          <cell r="W584">
            <v>0</v>
          </cell>
          <cell r="X584">
            <v>0</v>
          </cell>
          <cell r="Y584" t="str">
            <v>199502</v>
          </cell>
          <cell r="Z584">
            <v>0</v>
          </cell>
          <cell r="AA584">
            <v>0</v>
          </cell>
          <cell r="AB584">
            <v>0</v>
          </cell>
          <cell r="AC584">
            <v>0</v>
          </cell>
          <cell r="AD584">
            <v>0</v>
          </cell>
          <cell r="AE584">
            <v>128.30000000000001</v>
          </cell>
          <cell r="AF584">
            <v>180.8</v>
          </cell>
          <cell r="AG584">
            <v>0</v>
          </cell>
          <cell r="AH584">
            <v>0</v>
          </cell>
          <cell r="AI584">
            <v>0</v>
          </cell>
          <cell r="AJ584">
            <v>0</v>
          </cell>
          <cell r="AK584">
            <v>128.30000000000001</v>
          </cell>
          <cell r="AL584">
            <v>180.8</v>
          </cell>
          <cell r="AM584" t="str">
            <v>正</v>
          </cell>
          <cell r="AN584">
            <v>0</v>
          </cell>
          <cell r="AO584">
            <v>0</v>
          </cell>
          <cell r="AP584">
            <v>180.8</v>
          </cell>
          <cell r="AQ584">
            <v>0</v>
          </cell>
          <cell r="AR584">
            <v>0</v>
          </cell>
          <cell r="AS584" t="str">
            <v>A</v>
          </cell>
          <cell r="AT584" t="str">
            <v>01</v>
          </cell>
          <cell r="AU584" t="str">
            <v>3</v>
          </cell>
          <cell r="AV584">
            <v>0</v>
          </cell>
          <cell r="AW584">
            <v>0</v>
          </cell>
          <cell r="AX584">
            <v>0</v>
          </cell>
          <cell r="AY584">
            <v>0</v>
          </cell>
          <cell r="AZ584">
            <v>0</v>
          </cell>
          <cell r="BA584">
            <v>0</v>
          </cell>
          <cell r="BB584">
            <v>0</v>
          </cell>
        </row>
        <row r="585">
          <cell r="B585" t="str">
            <v>構築済199</v>
          </cell>
          <cell r="C585">
            <v>199</v>
          </cell>
          <cell r="D585" t="str">
            <v>構築済</v>
          </cell>
          <cell r="E585" t="str">
            <v>構築済</v>
          </cell>
          <cell r="F585" t="str">
            <v>2C2-4A4877</v>
          </cell>
          <cell r="G585" t="str">
            <v>2C2-4A4877</v>
          </cell>
          <cell r="H585" t="str">
            <v>2C2-4A4877</v>
          </cell>
          <cell r="I585" t="str">
            <v>7</v>
          </cell>
          <cell r="J585" t="str">
            <v>40</v>
          </cell>
          <cell r="K585" t="str">
            <v>構築</v>
          </cell>
          <cell r="L585" t="str">
            <v>1</v>
          </cell>
          <cell r="M585" t="str">
            <v>4307</v>
          </cell>
          <cell r="N585" t="str">
            <v>山本</v>
          </cell>
          <cell r="O585" t="str">
            <v>吉田</v>
          </cell>
          <cell r="P585" t="str">
            <v>1208</v>
          </cell>
          <cell r="Q585" t="str">
            <v>鳥取大学Ｈ７</v>
          </cell>
          <cell r="R585" t="str">
            <v>鳥大</v>
          </cell>
          <cell r="S585">
            <v>0</v>
          </cell>
          <cell r="T585">
            <v>157.9</v>
          </cell>
          <cell r="U585">
            <v>0</v>
          </cell>
          <cell r="V585">
            <v>0</v>
          </cell>
          <cell r="W585">
            <v>157.9</v>
          </cell>
          <cell r="X585">
            <v>0</v>
          </cell>
          <cell r="Y585" t="str">
            <v>199509</v>
          </cell>
          <cell r="Z585">
            <v>0</v>
          </cell>
          <cell r="AA585">
            <v>12.2</v>
          </cell>
          <cell r="AB585">
            <v>0</v>
          </cell>
          <cell r="AC585">
            <v>0</v>
          </cell>
          <cell r="AD585">
            <v>0</v>
          </cell>
          <cell r="AE585">
            <v>146.30000000000001</v>
          </cell>
          <cell r="AF585">
            <v>206.6</v>
          </cell>
          <cell r="AG585">
            <v>9.5</v>
          </cell>
          <cell r="AH585">
            <v>12</v>
          </cell>
          <cell r="AI585">
            <v>8.6999999999999993</v>
          </cell>
          <cell r="AJ585">
            <v>13</v>
          </cell>
          <cell r="AK585">
            <v>181</v>
          </cell>
          <cell r="AL585">
            <v>251</v>
          </cell>
          <cell r="AM585" t="str">
            <v>正</v>
          </cell>
          <cell r="AN585">
            <v>157.9</v>
          </cell>
          <cell r="AO585">
            <v>250</v>
          </cell>
          <cell r="AP585">
            <v>206.7</v>
          </cell>
          <cell r="AQ585">
            <v>206.6</v>
          </cell>
          <cell r="AR585">
            <v>0</v>
          </cell>
          <cell r="AS585">
            <v>0</v>
          </cell>
          <cell r="AT585" t="str">
            <v>04</v>
          </cell>
          <cell r="AU585" t="str">
            <v>1</v>
          </cell>
          <cell r="AV585">
            <v>0</v>
          </cell>
          <cell r="AW585">
            <v>0</v>
          </cell>
          <cell r="AX585">
            <v>12</v>
          </cell>
          <cell r="AY585">
            <v>0</v>
          </cell>
          <cell r="AZ585">
            <v>14.2</v>
          </cell>
          <cell r="BA585">
            <v>0</v>
          </cell>
          <cell r="BB585">
            <v>0</v>
          </cell>
        </row>
        <row r="586">
          <cell r="B586" t="str">
            <v>構築済200</v>
          </cell>
          <cell r="C586">
            <v>200</v>
          </cell>
          <cell r="D586" t="str">
            <v>構築済</v>
          </cell>
          <cell r="E586" t="str">
            <v>構築済</v>
          </cell>
          <cell r="F586" t="str">
            <v>2C2-4A487712</v>
          </cell>
          <cell r="G586" t="str">
            <v>2C2-4A4877-12Y</v>
          </cell>
          <cell r="H586" t="str">
            <v>2C2-4A4877-12Y</v>
          </cell>
          <cell r="I586" t="str">
            <v>構築</v>
          </cell>
          <cell r="J586" t="str">
            <v>10</v>
          </cell>
          <cell r="K586" t="str">
            <v>構築</v>
          </cell>
          <cell r="L586" t="str">
            <v>1</v>
          </cell>
          <cell r="M586" t="str">
            <v>1207</v>
          </cell>
          <cell r="N586" t="str">
            <v>水草</v>
          </cell>
          <cell r="O586" t="str">
            <v>吉田</v>
          </cell>
          <cell r="P586" t="str">
            <v>1208</v>
          </cell>
          <cell r="Q586" t="str">
            <v>鳥取大学Ｈ７</v>
          </cell>
          <cell r="R586">
            <v>0</v>
          </cell>
          <cell r="S586">
            <v>0</v>
          </cell>
          <cell r="T586" t="str">
            <v>199509</v>
          </cell>
          <cell r="U586">
            <v>0</v>
          </cell>
          <cell r="V586">
            <v>0</v>
          </cell>
          <cell r="W586">
            <v>0</v>
          </cell>
          <cell r="X586">
            <v>0</v>
          </cell>
          <cell r="Y586" t="str">
            <v>199509</v>
          </cell>
          <cell r="Z586">
            <v>0</v>
          </cell>
          <cell r="AA586">
            <v>0</v>
          </cell>
          <cell r="AB586">
            <v>0</v>
          </cell>
          <cell r="AC586">
            <v>4</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t="str">
            <v>04</v>
          </cell>
          <cell r="AU586" t="str">
            <v>3</v>
          </cell>
          <cell r="AV586">
            <v>0</v>
          </cell>
          <cell r="AW586">
            <v>0</v>
          </cell>
          <cell r="AX586">
            <v>0</v>
          </cell>
          <cell r="AY586">
            <v>0</v>
          </cell>
          <cell r="AZ586">
            <v>0</v>
          </cell>
          <cell r="BA586">
            <v>0</v>
          </cell>
          <cell r="BB586">
            <v>0</v>
          </cell>
        </row>
        <row r="587">
          <cell r="B587" t="str">
            <v>構築済201</v>
          </cell>
          <cell r="C587">
            <v>201</v>
          </cell>
          <cell r="D587" t="str">
            <v>構築済</v>
          </cell>
          <cell r="E587" t="str">
            <v>構築済</v>
          </cell>
          <cell r="F587" t="str">
            <v>2C2-4A487740</v>
          </cell>
          <cell r="G587" t="str">
            <v>2C2-4A4877-40</v>
          </cell>
          <cell r="H587" t="str">
            <v>2C2-4A4877-40</v>
          </cell>
          <cell r="I587" t="str">
            <v>7</v>
          </cell>
          <cell r="J587" t="str">
            <v>40</v>
          </cell>
          <cell r="K587" t="str">
            <v>構築</v>
          </cell>
          <cell r="L587" t="str">
            <v>1</v>
          </cell>
          <cell r="M587" t="str">
            <v>4307</v>
          </cell>
          <cell r="N587" t="str">
            <v>山本</v>
          </cell>
          <cell r="O587" t="str">
            <v>吉田</v>
          </cell>
          <cell r="P587" t="str">
            <v>1208</v>
          </cell>
          <cell r="Q587" t="str">
            <v>鳥取大学Ｈ７ ﾕｰｻﾞ</v>
          </cell>
          <cell r="R587">
            <v>0</v>
          </cell>
          <cell r="S587">
            <v>0</v>
          </cell>
          <cell r="T587">
            <v>0</v>
          </cell>
          <cell r="U587">
            <v>0</v>
          </cell>
          <cell r="V587">
            <v>0</v>
          </cell>
          <cell r="W587">
            <v>0</v>
          </cell>
          <cell r="X587">
            <v>0</v>
          </cell>
          <cell r="Y587" t="str">
            <v>199509</v>
          </cell>
          <cell r="Z587">
            <v>0</v>
          </cell>
          <cell r="AA587">
            <v>0</v>
          </cell>
          <cell r="AB587">
            <v>0</v>
          </cell>
          <cell r="AC587">
            <v>6</v>
          </cell>
          <cell r="AD587">
            <v>0</v>
          </cell>
          <cell r="AE587">
            <v>0</v>
          </cell>
          <cell r="AF587">
            <v>4.0999999999999996</v>
          </cell>
          <cell r="AG587">
            <v>9.5</v>
          </cell>
          <cell r="AH587">
            <v>12</v>
          </cell>
          <cell r="AI587">
            <v>8.6999999999999993</v>
          </cell>
          <cell r="AJ587">
            <v>13</v>
          </cell>
          <cell r="AK587">
            <v>34.700000000000003</v>
          </cell>
          <cell r="AL587">
            <v>48.5</v>
          </cell>
          <cell r="AM587" t="str">
            <v>正</v>
          </cell>
          <cell r="AN587">
            <v>0</v>
          </cell>
          <cell r="AO587">
            <v>0</v>
          </cell>
          <cell r="AP587">
            <v>6.5</v>
          </cell>
          <cell r="AQ587">
            <v>0</v>
          </cell>
          <cell r="AR587">
            <v>0</v>
          </cell>
          <cell r="AS587">
            <v>0</v>
          </cell>
          <cell r="AT587" t="str">
            <v>04</v>
          </cell>
          <cell r="AU587" t="str">
            <v>3</v>
          </cell>
          <cell r="AV587">
            <v>0</v>
          </cell>
          <cell r="AW587">
            <v>0</v>
          </cell>
          <cell r="AX587">
            <v>0</v>
          </cell>
          <cell r="AY587">
            <v>0</v>
          </cell>
          <cell r="AZ587">
            <v>0</v>
          </cell>
          <cell r="BA587">
            <v>9.5</v>
          </cell>
          <cell r="BB587">
            <v>12</v>
          </cell>
        </row>
        <row r="588">
          <cell r="B588" t="str">
            <v>構築済202</v>
          </cell>
          <cell r="C588">
            <v>202</v>
          </cell>
          <cell r="D588" t="str">
            <v>構築済</v>
          </cell>
          <cell r="E588" t="str">
            <v>構築済</v>
          </cell>
          <cell r="F588" t="str">
            <v>2C2-4A487771</v>
          </cell>
          <cell r="G588" t="str">
            <v>2C2-4A4877-71</v>
          </cell>
          <cell r="H588" t="str">
            <v>2C2-4A4877-71</v>
          </cell>
          <cell r="I588" t="str">
            <v>7</v>
          </cell>
          <cell r="J588" t="str">
            <v>73</v>
          </cell>
          <cell r="K588" t="str">
            <v>構築</v>
          </cell>
          <cell r="L588" t="str">
            <v>1</v>
          </cell>
          <cell r="M588" t="str">
            <v>7618</v>
          </cell>
          <cell r="N588" t="str">
            <v>大月</v>
          </cell>
          <cell r="O588" t="str">
            <v>吉田</v>
          </cell>
          <cell r="P588" t="str">
            <v>1208</v>
          </cell>
          <cell r="Q588" t="str">
            <v>鳥取大学Ｈ７ 検査</v>
          </cell>
          <cell r="R588">
            <v>0</v>
          </cell>
          <cell r="S588">
            <v>0</v>
          </cell>
          <cell r="T588">
            <v>0</v>
          </cell>
          <cell r="U588">
            <v>0</v>
          </cell>
          <cell r="V588">
            <v>0</v>
          </cell>
          <cell r="W588">
            <v>0</v>
          </cell>
          <cell r="X588">
            <v>0</v>
          </cell>
          <cell r="Y588" t="str">
            <v>199509</v>
          </cell>
          <cell r="Z588">
            <v>4.9000000000000004</v>
          </cell>
          <cell r="AA588">
            <v>0</v>
          </cell>
          <cell r="AB588">
            <v>0</v>
          </cell>
          <cell r="AC588">
            <v>2.2000000000000002</v>
          </cell>
          <cell r="AD588">
            <v>0</v>
          </cell>
          <cell r="AE588">
            <v>4.9000000000000004</v>
          </cell>
          <cell r="AF588">
            <v>5.3</v>
          </cell>
          <cell r="AG588">
            <v>0</v>
          </cell>
          <cell r="AH588">
            <v>0</v>
          </cell>
          <cell r="AI588">
            <v>0</v>
          </cell>
          <cell r="AJ588">
            <v>0</v>
          </cell>
          <cell r="AK588">
            <v>4.9000000000000004</v>
          </cell>
          <cell r="AL588">
            <v>5.3</v>
          </cell>
          <cell r="AM588" t="str">
            <v>正</v>
          </cell>
          <cell r="AN588">
            <v>0</v>
          </cell>
          <cell r="AO588">
            <v>0</v>
          </cell>
          <cell r="AP588">
            <v>5.3</v>
          </cell>
          <cell r="AQ588">
            <v>0</v>
          </cell>
          <cell r="AR588">
            <v>0</v>
          </cell>
          <cell r="AS588">
            <v>0</v>
          </cell>
          <cell r="AT588" t="str">
            <v>04</v>
          </cell>
          <cell r="AU588" t="str">
            <v>3</v>
          </cell>
          <cell r="AV588">
            <v>0</v>
          </cell>
          <cell r="AW588">
            <v>0</v>
          </cell>
          <cell r="AX588">
            <v>0</v>
          </cell>
          <cell r="AY588">
            <v>0</v>
          </cell>
          <cell r="AZ588">
            <v>0</v>
          </cell>
          <cell r="BA588">
            <v>2</v>
          </cell>
          <cell r="BB588">
            <v>2.2000000000000002</v>
          </cell>
        </row>
        <row r="589">
          <cell r="B589" t="str">
            <v>構築済203</v>
          </cell>
          <cell r="C589">
            <v>203</v>
          </cell>
          <cell r="D589" t="str">
            <v>構築済</v>
          </cell>
          <cell r="E589" t="str">
            <v>構築済</v>
          </cell>
          <cell r="F589" t="str">
            <v>2C2-4A4880</v>
          </cell>
          <cell r="G589" t="str">
            <v>2C2-4A4880</v>
          </cell>
          <cell r="H589" t="str">
            <v>2C2-4A4880</v>
          </cell>
          <cell r="I589" t="str">
            <v>3</v>
          </cell>
          <cell r="J589" t="str">
            <v>30</v>
          </cell>
          <cell r="K589" t="str">
            <v>構築</v>
          </cell>
          <cell r="L589" t="str">
            <v>1</v>
          </cell>
          <cell r="M589" t="str">
            <v>3104</v>
          </cell>
          <cell r="N589" t="str">
            <v>宮城</v>
          </cell>
          <cell r="O589" t="str">
            <v>井２</v>
          </cell>
          <cell r="P589" t="str">
            <v>2317</v>
          </cell>
          <cell r="Q589" t="str">
            <v>東京船員保険病院</v>
          </cell>
          <cell r="R589" t="str">
            <v>東京船保</v>
          </cell>
          <cell r="S589">
            <v>0</v>
          </cell>
          <cell r="T589">
            <v>175.6</v>
          </cell>
          <cell r="U589">
            <v>0</v>
          </cell>
          <cell r="V589">
            <v>0</v>
          </cell>
          <cell r="W589">
            <v>175.6</v>
          </cell>
          <cell r="X589">
            <v>0</v>
          </cell>
          <cell r="Y589" t="str">
            <v>199702</v>
          </cell>
          <cell r="Z589">
            <v>0</v>
          </cell>
          <cell r="AA589">
            <v>30.5</v>
          </cell>
          <cell r="AB589">
            <v>0</v>
          </cell>
          <cell r="AC589">
            <v>0</v>
          </cell>
          <cell r="AD589">
            <v>0</v>
          </cell>
          <cell r="AE589">
            <v>103.7</v>
          </cell>
          <cell r="AF589">
            <v>160.19999999999999</v>
          </cell>
          <cell r="AG589">
            <v>19.3</v>
          </cell>
          <cell r="AH589">
            <v>29.7</v>
          </cell>
          <cell r="AI589">
            <v>0</v>
          </cell>
          <cell r="AJ589">
            <v>0</v>
          </cell>
          <cell r="AK589">
            <v>123</v>
          </cell>
          <cell r="AL589">
            <v>189.9</v>
          </cell>
          <cell r="AM589" t="str">
            <v>早</v>
          </cell>
          <cell r="AN589">
            <v>260</v>
          </cell>
          <cell r="AO589">
            <v>220</v>
          </cell>
          <cell r="AP589">
            <v>160.4</v>
          </cell>
          <cell r="AQ589">
            <v>160.19999999999999</v>
          </cell>
          <cell r="AR589">
            <v>0</v>
          </cell>
          <cell r="AS589">
            <v>0</v>
          </cell>
          <cell r="AT589" t="str">
            <v>20</v>
          </cell>
          <cell r="AU589" t="str">
            <v>1</v>
          </cell>
          <cell r="AV589">
            <v>0</v>
          </cell>
          <cell r="AW589">
            <v>0</v>
          </cell>
          <cell r="AX589">
            <v>29.7</v>
          </cell>
          <cell r="AY589">
            <v>0</v>
          </cell>
          <cell r="AZ589">
            <v>30.2</v>
          </cell>
          <cell r="BA589">
            <v>0</v>
          </cell>
          <cell r="BB589">
            <v>0</v>
          </cell>
        </row>
        <row r="590">
          <cell r="B590" t="str">
            <v>構築済204</v>
          </cell>
          <cell r="C590">
            <v>204</v>
          </cell>
          <cell r="D590" t="str">
            <v>構築済</v>
          </cell>
          <cell r="E590" t="str">
            <v>構築済</v>
          </cell>
          <cell r="F590" t="str">
            <v>2C2-4A488020</v>
          </cell>
          <cell r="G590" t="str">
            <v>2C2-4A4880-20</v>
          </cell>
          <cell r="H590" t="str">
            <v>2C2-4A4880-20</v>
          </cell>
          <cell r="I590" t="str">
            <v>3</v>
          </cell>
          <cell r="J590" t="str">
            <v>20</v>
          </cell>
          <cell r="K590" t="str">
            <v>構築</v>
          </cell>
          <cell r="L590" t="str">
            <v>1</v>
          </cell>
          <cell r="M590" t="str">
            <v>2001</v>
          </cell>
          <cell r="N590" t="str">
            <v>蔭山</v>
          </cell>
          <cell r="O590" t="str">
            <v>井２</v>
          </cell>
          <cell r="P590" t="str">
            <v>2317</v>
          </cell>
          <cell r="Q590" t="str">
            <v>東京船員保険病院 PCｵ</v>
          </cell>
          <cell r="R590">
            <v>0</v>
          </cell>
          <cell r="S590">
            <v>0</v>
          </cell>
          <cell r="T590">
            <v>0</v>
          </cell>
          <cell r="U590">
            <v>0</v>
          </cell>
          <cell r="V590">
            <v>0</v>
          </cell>
          <cell r="W590">
            <v>0</v>
          </cell>
          <cell r="X590">
            <v>0</v>
          </cell>
          <cell r="Y590" t="str">
            <v>199702</v>
          </cell>
          <cell r="Z590">
            <v>40.700000000000003</v>
          </cell>
          <cell r="AA590">
            <v>0</v>
          </cell>
          <cell r="AB590">
            <v>0</v>
          </cell>
          <cell r="AC590">
            <v>12.5</v>
          </cell>
          <cell r="AD590">
            <v>0</v>
          </cell>
          <cell r="AE590">
            <v>40.700000000000003</v>
          </cell>
          <cell r="AF590">
            <v>55.5</v>
          </cell>
          <cell r="AG590">
            <v>6.7</v>
          </cell>
          <cell r="AH590">
            <v>9.6999999999999993</v>
          </cell>
          <cell r="AI590">
            <v>0</v>
          </cell>
          <cell r="AJ590">
            <v>0</v>
          </cell>
          <cell r="AK590">
            <v>47.4</v>
          </cell>
          <cell r="AL590">
            <v>65.2</v>
          </cell>
          <cell r="AM590" t="str">
            <v>早</v>
          </cell>
          <cell r="AN590">
            <v>0</v>
          </cell>
          <cell r="AO590">
            <v>0</v>
          </cell>
          <cell r="AP590">
            <v>56.2</v>
          </cell>
          <cell r="AQ590">
            <v>0</v>
          </cell>
          <cell r="AR590">
            <v>0</v>
          </cell>
          <cell r="AS590">
            <v>0</v>
          </cell>
          <cell r="AT590" t="str">
            <v>20</v>
          </cell>
          <cell r="AU590" t="str">
            <v>3</v>
          </cell>
          <cell r="AV590">
            <v>0</v>
          </cell>
          <cell r="AW590">
            <v>0</v>
          </cell>
          <cell r="AX590">
            <v>0</v>
          </cell>
          <cell r="AY590">
            <v>0</v>
          </cell>
          <cell r="AZ590">
            <v>0</v>
          </cell>
          <cell r="BA590">
            <v>6.7</v>
          </cell>
          <cell r="BB590">
            <v>12.2</v>
          </cell>
        </row>
        <row r="591">
          <cell r="B591" t="str">
            <v>構築済205</v>
          </cell>
          <cell r="C591">
            <v>205</v>
          </cell>
          <cell r="D591" t="str">
            <v>構築済</v>
          </cell>
          <cell r="E591" t="str">
            <v>構築済</v>
          </cell>
          <cell r="F591" t="str">
            <v>2C2-4A488030</v>
          </cell>
          <cell r="G591" t="str">
            <v>2C2-4A4880-30</v>
          </cell>
          <cell r="H591" t="str">
            <v>2C2-4A4880-30</v>
          </cell>
          <cell r="I591" t="str">
            <v>3</v>
          </cell>
          <cell r="J591" t="str">
            <v>30</v>
          </cell>
          <cell r="K591" t="str">
            <v>構築</v>
          </cell>
          <cell r="L591" t="str">
            <v>1</v>
          </cell>
          <cell r="M591" t="str">
            <v>3104</v>
          </cell>
          <cell r="N591" t="str">
            <v>宮城</v>
          </cell>
          <cell r="O591" t="str">
            <v>井２</v>
          </cell>
          <cell r="P591" t="str">
            <v>2317</v>
          </cell>
          <cell r="Q591" t="str">
            <v>東京船員保険病院 ﾕｰ</v>
          </cell>
          <cell r="R591">
            <v>0</v>
          </cell>
          <cell r="S591">
            <v>0</v>
          </cell>
          <cell r="T591">
            <v>0</v>
          </cell>
          <cell r="U591">
            <v>0</v>
          </cell>
          <cell r="V591">
            <v>0</v>
          </cell>
          <cell r="W591">
            <v>0</v>
          </cell>
          <cell r="X591">
            <v>0</v>
          </cell>
          <cell r="Y591" t="str">
            <v>199702</v>
          </cell>
          <cell r="Z591">
            <v>15.5</v>
          </cell>
          <cell r="AA591">
            <v>0</v>
          </cell>
          <cell r="AB591">
            <v>0</v>
          </cell>
          <cell r="AC591">
            <v>18</v>
          </cell>
          <cell r="AD591">
            <v>0</v>
          </cell>
          <cell r="AE591">
            <v>15.5</v>
          </cell>
          <cell r="AF591">
            <v>33.6</v>
          </cell>
          <cell r="AG591">
            <v>12.6</v>
          </cell>
          <cell r="AH591">
            <v>20</v>
          </cell>
          <cell r="AI591">
            <v>0</v>
          </cell>
          <cell r="AJ591">
            <v>0</v>
          </cell>
          <cell r="AK591">
            <v>28.1</v>
          </cell>
          <cell r="AL591">
            <v>53.6</v>
          </cell>
          <cell r="AM591" t="str">
            <v>早</v>
          </cell>
          <cell r="AN591">
            <v>0</v>
          </cell>
          <cell r="AO591">
            <v>0</v>
          </cell>
          <cell r="AP591">
            <v>42.2</v>
          </cell>
          <cell r="AQ591">
            <v>0</v>
          </cell>
          <cell r="AR591">
            <v>0</v>
          </cell>
          <cell r="AS591">
            <v>0</v>
          </cell>
          <cell r="AT591" t="str">
            <v>20</v>
          </cell>
          <cell r="AU591" t="str">
            <v>3</v>
          </cell>
          <cell r="AV591">
            <v>0</v>
          </cell>
          <cell r="AW591">
            <v>0</v>
          </cell>
          <cell r="AX591">
            <v>0</v>
          </cell>
          <cell r="AY591">
            <v>0</v>
          </cell>
          <cell r="AZ591">
            <v>0</v>
          </cell>
          <cell r="BA591">
            <v>11.9</v>
          </cell>
          <cell r="BB591">
            <v>18</v>
          </cell>
        </row>
        <row r="592">
          <cell r="B592" t="str">
            <v>構築済206</v>
          </cell>
          <cell r="C592">
            <v>206</v>
          </cell>
          <cell r="D592" t="str">
            <v>構築済</v>
          </cell>
          <cell r="E592" t="str">
            <v>構築済</v>
          </cell>
          <cell r="F592" t="str">
            <v>2C2-4A488071</v>
          </cell>
          <cell r="G592" t="str">
            <v>2C2-4A4880-71</v>
          </cell>
          <cell r="H592" t="str">
            <v>2C2-4A4880-71</v>
          </cell>
          <cell r="I592" t="str">
            <v>3</v>
          </cell>
          <cell r="J592" t="str">
            <v>73</v>
          </cell>
          <cell r="K592" t="str">
            <v>構築</v>
          </cell>
          <cell r="L592" t="str">
            <v>1</v>
          </cell>
          <cell r="M592" t="str">
            <v>7412</v>
          </cell>
          <cell r="N592" t="str">
            <v>新海</v>
          </cell>
          <cell r="O592" t="str">
            <v>井２</v>
          </cell>
          <cell r="P592" t="str">
            <v>2317</v>
          </cell>
          <cell r="Q592" t="str">
            <v>東京船員保険病院 検</v>
          </cell>
          <cell r="R592">
            <v>0</v>
          </cell>
          <cell r="S592">
            <v>0</v>
          </cell>
          <cell r="T592">
            <v>0</v>
          </cell>
          <cell r="U592">
            <v>0</v>
          </cell>
          <cell r="V592">
            <v>0</v>
          </cell>
          <cell r="W592">
            <v>0</v>
          </cell>
          <cell r="X592">
            <v>0</v>
          </cell>
          <cell r="Y592" t="str">
            <v>199702</v>
          </cell>
          <cell r="Z592">
            <v>4.3</v>
          </cell>
          <cell r="AA592">
            <v>0</v>
          </cell>
          <cell r="AB592">
            <v>0</v>
          </cell>
          <cell r="AC592">
            <v>0</v>
          </cell>
          <cell r="AD592">
            <v>0</v>
          </cell>
          <cell r="AE592">
            <v>4.3</v>
          </cell>
          <cell r="AF592">
            <v>7.4</v>
          </cell>
          <cell r="AG592">
            <v>0</v>
          </cell>
          <cell r="AH592">
            <v>0</v>
          </cell>
          <cell r="AI592">
            <v>0</v>
          </cell>
          <cell r="AJ592">
            <v>0</v>
          </cell>
          <cell r="AK592">
            <v>4.3</v>
          </cell>
          <cell r="AL592">
            <v>7.4</v>
          </cell>
          <cell r="AM592" t="str">
            <v>早</v>
          </cell>
          <cell r="AN592">
            <v>0</v>
          </cell>
          <cell r="AO592">
            <v>0</v>
          </cell>
          <cell r="AP592">
            <v>7.4</v>
          </cell>
          <cell r="AQ592">
            <v>0</v>
          </cell>
          <cell r="AR592">
            <v>0</v>
          </cell>
          <cell r="AS592">
            <v>0</v>
          </cell>
          <cell r="AT592" t="str">
            <v>20</v>
          </cell>
          <cell r="AU592" t="str">
            <v>3</v>
          </cell>
          <cell r="AV592">
            <v>0</v>
          </cell>
          <cell r="AW592">
            <v>0</v>
          </cell>
          <cell r="AX592">
            <v>0</v>
          </cell>
          <cell r="AY592">
            <v>0</v>
          </cell>
          <cell r="AZ592">
            <v>0</v>
          </cell>
          <cell r="BA592">
            <v>0</v>
          </cell>
          <cell r="BB592">
            <v>0</v>
          </cell>
        </row>
        <row r="593">
          <cell r="B593" t="str">
            <v>構築済207</v>
          </cell>
          <cell r="C593">
            <v>207</v>
          </cell>
          <cell r="D593" t="str">
            <v>構築済</v>
          </cell>
          <cell r="E593" t="str">
            <v>構築済</v>
          </cell>
          <cell r="F593" t="str">
            <v>2C2-4A4882</v>
          </cell>
          <cell r="G593" t="str">
            <v>2C2-4A4882</v>
          </cell>
          <cell r="H593" t="str">
            <v>2C2-4A4882</v>
          </cell>
          <cell r="I593" t="str">
            <v>0</v>
          </cell>
          <cell r="J593" t="str">
            <v>30</v>
          </cell>
          <cell r="K593" t="str">
            <v>構築</v>
          </cell>
          <cell r="L593" t="str">
            <v>1</v>
          </cell>
          <cell r="M593" t="str">
            <v>3103</v>
          </cell>
          <cell r="N593" t="str">
            <v>長峰</v>
          </cell>
          <cell r="O593" t="str">
            <v>斎藤</v>
          </cell>
          <cell r="P593" t="str">
            <v>1207</v>
          </cell>
          <cell r="Q593" t="str">
            <v>旭川医大</v>
          </cell>
          <cell r="R593" t="str">
            <v>旭川医大</v>
          </cell>
          <cell r="S593">
            <v>0</v>
          </cell>
          <cell r="T593">
            <v>0</v>
          </cell>
          <cell r="U593">
            <v>0</v>
          </cell>
          <cell r="V593">
            <v>0</v>
          </cell>
          <cell r="W593">
            <v>0</v>
          </cell>
          <cell r="X593">
            <v>0</v>
          </cell>
          <cell r="Y593" t="str">
            <v>199502</v>
          </cell>
          <cell r="Z593">
            <v>0</v>
          </cell>
          <cell r="AA593">
            <v>8</v>
          </cell>
          <cell r="AB593">
            <v>0</v>
          </cell>
          <cell r="AC593">
            <v>0</v>
          </cell>
          <cell r="AD593">
            <v>0</v>
          </cell>
          <cell r="AE593">
            <v>82.7</v>
          </cell>
          <cell r="AF593">
            <v>104.9</v>
          </cell>
          <cell r="AG593">
            <v>6.3</v>
          </cell>
          <cell r="AH593">
            <v>8</v>
          </cell>
          <cell r="AI593">
            <v>0</v>
          </cell>
          <cell r="AJ593">
            <v>0</v>
          </cell>
          <cell r="AK593">
            <v>89</v>
          </cell>
          <cell r="AL593">
            <v>112.9</v>
          </cell>
          <cell r="AM593" t="str">
            <v>正</v>
          </cell>
          <cell r="AN593">
            <v>0</v>
          </cell>
          <cell r="AO593">
            <v>115</v>
          </cell>
          <cell r="AP593">
            <v>105</v>
          </cell>
          <cell r="AQ593">
            <v>104.9</v>
          </cell>
          <cell r="AR593">
            <v>0</v>
          </cell>
          <cell r="AS593">
            <v>0</v>
          </cell>
          <cell r="AT593" t="str">
            <v>05</v>
          </cell>
          <cell r="AU593" t="str">
            <v>1</v>
          </cell>
          <cell r="AV593">
            <v>0</v>
          </cell>
          <cell r="AW593">
            <v>0</v>
          </cell>
          <cell r="AX593">
            <v>8</v>
          </cell>
          <cell r="AY593">
            <v>0</v>
          </cell>
          <cell r="AZ593">
            <v>8</v>
          </cell>
          <cell r="BA593">
            <v>0</v>
          </cell>
          <cell r="BB593">
            <v>0</v>
          </cell>
        </row>
        <row r="594">
          <cell r="B594" t="str">
            <v>構築済208</v>
          </cell>
          <cell r="C594">
            <v>208</v>
          </cell>
          <cell r="D594" t="str">
            <v>構築済</v>
          </cell>
          <cell r="E594" t="str">
            <v>構築済</v>
          </cell>
          <cell r="F594" t="str">
            <v>2C2-4A488202</v>
          </cell>
          <cell r="G594" t="str">
            <v>2C2-4A4882-02</v>
          </cell>
          <cell r="H594" t="str">
            <v>2C2-4A4882-02</v>
          </cell>
          <cell r="I594" t="str">
            <v>0</v>
          </cell>
          <cell r="J594" t="str">
            <v>73</v>
          </cell>
          <cell r="K594" t="str">
            <v>構築</v>
          </cell>
          <cell r="L594" t="str">
            <v>1</v>
          </cell>
          <cell r="M594" t="str">
            <v>7412</v>
          </cell>
          <cell r="N594" t="str">
            <v>新海</v>
          </cell>
          <cell r="O594" t="str">
            <v>斎藤</v>
          </cell>
          <cell r="P594" t="str">
            <v>1207</v>
          </cell>
          <cell r="Q594" t="str">
            <v>旭川医大</v>
          </cell>
          <cell r="R594">
            <v>0</v>
          </cell>
          <cell r="S594">
            <v>0</v>
          </cell>
          <cell r="T594">
            <v>0</v>
          </cell>
          <cell r="U594">
            <v>0</v>
          </cell>
          <cell r="V594">
            <v>0</v>
          </cell>
          <cell r="W594">
            <v>0</v>
          </cell>
          <cell r="X594">
            <v>0</v>
          </cell>
          <cell r="Y594" t="str">
            <v>199502</v>
          </cell>
          <cell r="Z594">
            <v>14.8</v>
          </cell>
          <cell r="AA594">
            <v>0</v>
          </cell>
          <cell r="AB594">
            <v>0</v>
          </cell>
          <cell r="AC594">
            <v>0</v>
          </cell>
          <cell r="AD594">
            <v>0</v>
          </cell>
          <cell r="AE594">
            <v>14.8</v>
          </cell>
          <cell r="AF594">
            <v>16</v>
          </cell>
          <cell r="AG594">
            <v>0</v>
          </cell>
          <cell r="AH594">
            <v>0</v>
          </cell>
          <cell r="AI594">
            <v>0</v>
          </cell>
          <cell r="AJ594">
            <v>0</v>
          </cell>
          <cell r="AK594">
            <v>14.8</v>
          </cell>
          <cell r="AL594">
            <v>16</v>
          </cell>
          <cell r="AM594">
            <v>0</v>
          </cell>
          <cell r="AN594">
            <v>0</v>
          </cell>
          <cell r="AO594">
            <v>0</v>
          </cell>
          <cell r="AP594">
            <v>16</v>
          </cell>
          <cell r="AQ594">
            <v>0</v>
          </cell>
          <cell r="AR594">
            <v>0</v>
          </cell>
          <cell r="AS594">
            <v>0</v>
          </cell>
          <cell r="AT594" t="str">
            <v>05</v>
          </cell>
          <cell r="AU594" t="str">
            <v>3</v>
          </cell>
          <cell r="AV594">
            <v>0</v>
          </cell>
          <cell r="AW594">
            <v>0</v>
          </cell>
          <cell r="AX594">
            <v>0</v>
          </cell>
          <cell r="AY594">
            <v>0</v>
          </cell>
          <cell r="AZ594">
            <v>0</v>
          </cell>
          <cell r="BA594">
            <v>0</v>
          </cell>
          <cell r="BB594">
            <v>0</v>
          </cell>
        </row>
        <row r="595">
          <cell r="B595" t="str">
            <v>構築済209</v>
          </cell>
          <cell r="C595">
            <v>209</v>
          </cell>
          <cell r="D595" t="str">
            <v>構築済</v>
          </cell>
          <cell r="E595" t="str">
            <v>構築済</v>
          </cell>
          <cell r="F595" t="str">
            <v>2C2-4A488230</v>
          </cell>
          <cell r="G595" t="str">
            <v>2C2-4A4882-30</v>
          </cell>
          <cell r="H595" t="str">
            <v>2C2-4A4882-30</v>
          </cell>
          <cell r="I595" t="str">
            <v>0</v>
          </cell>
          <cell r="J595" t="str">
            <v>30</v>
          </cell>
          <cell r="K595" t="str">
            <v>構築</v>
          </cell>
          <cell r="L595" t="str">
            <v>1</v>
          </cell>
          <cell r="M595" t="str">
            <v>3103</v>
          </cell>
          <cell r="N595" t="str">
            <v>長峰</v>
          </cell>
          <cell r="O595" t="str">
            <v>斎藤</v>
          </cell>
          <cell r="P595" t="str">
            <v>1207</v>
          </cell>
          <cell r="Q595" t="str">
            <v>旭川医大 ｵｰﾀﾞﾘﾝｸﾞ</v>
          </cell>
          <cell r="R595" t="str">
            <v>旭川医大</v>
          </cell>
          <cell r="S595">
            <v>0</v>
          </cell>
          <cell r="T595">
            <v>0</v>
          </cell>
          <cell r="U595">
            <v>0</v>
          </cell>
          <cell r="V595">
            <v>0</v>
          </cell>
          <cell r="W595">
            <v>0</v>
          </cell>
          <cell r="X595">
            <v>0</v>
          </cell>
          <cell r="Y595" t="str">
            <v>199502</v>
          </cell>
          <cell r="Z595">
            <v>0</v>
          </cell>
          <cell r="AA595">
            <v>0</v>
          </cell>
          <cell r="AB595">
            <v>0</v>
          </cell>
          <cell r="AC595">
            <v>8</v>
          </cell>
          <cell r="AD595">
            <v>0</v>
          </cell>
          <cell r="AE595">
            <v>67.8</v>
          </cell>
          <cell r="AF595">
            <v>88.3</v>
          </cell>
          <cell r="AG595">
            <v>6.3</v>
          </cell>
          <cell r="AH595">
            <v>8</v>
          </cell>
          <cell r="AI595">
            <v>0</v>
          </cell>
          <cell r="AJ595">
            <v>0</v>
          </cell>
          <cell r="AK595">
            <v>74.099999999999994</v>
          </cell>
          <cell r="AL595">
            <v>96.3</v>
          </cell>
          <cell r="AM595" t="str">
            <v>正</v>
          </cell>
          <cell r="AN595">
            <v>0</v>
          </cell>
          <cell r="AO595">
            <v>0</v>
          </cell>
          <cell r="AP595">
            <v>88.9</v>
          </cell>
          <cell r="AQ595">
            <v>0</v>
          </cell>
          <cell r="AR595">
            <v>0</v>
          </cell>
          <cell r="AS595">
            <v>0</v>
          </cell>
          <cell r="AT595" t="str">
            <v>05</v>
          </cell>
          <cell r="AU595" t="str">
            <v>3</v>
          </cell>
          <cell r="AV595">
            <v>0</v>
          </cell>
          <cell r="AW595">
            <v>0</v>
          </cell>
          <cell r="AX595">
            <v>0</v>
          </cell>
          <cell r="AY595">
            <v>0</v>
          </cell>
          <cell r="AZ595">
            <v>0</v>
          </cell>
          <cell r="BA595">
            <v>6</v>
          </cell>
          <cell r="BB595">
            <v>8</v>
          </cell>
        </row>
        <row r="596">
          <cell r="B596" t="str">
            <v>構築済210</v>
          </cell>
          <cell r="C596">
            <v>210</v>
          </cell>
          <cell r="D596" t="str">
            <v>構築済</v>
          </cell>
          <cell r="E596" t="str">
            <v>構築済</v>
          </cell>
          <cell r="F596" t="str">
            <v>2C2-4A488271</v>
          </cell>
          <cell r="G596" t="str">
            <v>2C2-4A4882-71</v>
          </cell>
          <cell r="H596" t="str">
            <v>2C2-4A4882-71</v>
          </cell>
          <cell r="I596" t="str">
            <v>0</v>
          </cell>
          <cell r="J596" t="str">
            <v>73</v>
          </cell>
          <cell r="K596" t="str">
            <v>構築</v>
          </cell>
          <cell r="L596" t="str">
            <v>1</v>
          </cell>
          <cell r="M596" t="str">
            <v>7412</v>
          </cell>
          <cell r="N596" t="str">
            <v>新海</v>
          </cell>
          <cell r="O596" t="str">
            <v>斎藤</v>
          </cell>
          <cell r="P596" t="str">
            <v>1207</v>
          </cell>
          <cell r="Q596" t="str">
            <v>旭川医大 検査</v>
          </cell>
          <cell r="R596" t="str">
            <v>旭川医大</v>
          </cell>
          <cell r="S596">
            <v>0</v>
          </cell>
          <cell r="T596">
            <v>0</v>
          </cell>
          <cell r="U596">
            <v>0</v>
          </cell>
          <cell r="V596">
            <v>0</v>
          </cell>
          <cell r="W596">
            <v>0</v>
          </cell>
          <cell r="X596">
            <v>0</v>
          </cell>
          <cell r="Y596" t="str">
            <v>199502</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t="str">
            <v>正</v>
          </cell>
          <cell r="AN596">
            <v>0</v>
          </cell>
          <cell r="AO596">
            <v>0</v>
          </cell>
          <cell r="AP596">
            <v>0</v>
          </cell>
          <cell r="AQ596">
            <v>0</v>
          </cell>
          <cell r="AR596">
            <v>0</v>
          </cell>
          <cell r="AS596">
            <v>0</v>
          </cell>
          <cell r="AT596" t="str">
            <v>05</v>
          </cell>
          <cell r="AU596" t="str">
            <v>3</v>
          </cell>
          <cell r="AV596">
            <v>0</v>
          </cell>
          <cell r="AW596">
            <v>0</v>
          </cell>
          <cell r="AX596">
            <v>0</v>
          </cell>
          <cell r="AY596">
            <v>0</v>
          </cell>
          <cell r="AZ596">
            <v>0</v>
          </cell>
          <cell r="BA596">
            <v>0</v>
          </cell>
          <cell r="BB596">
            <v>0</v>
          </cell>
        </row>
        <row r="597">
          <cell r="B597" t="str">
            <v>構築済211</v>
          </cell>
          <cell r="C597">
            <v>211</v>
          </cell>
          <cell r="D597" t="str">
            <v>構築済</v>
          </cell>
          <cell r="E597" t="str">
            <v>構築済</v>
          </cell>
          <cell r="F597" t="str">
            <v>2C2-4A4892</v>
          </cell>
          <cell r="G597" t="str">
            <v>2C2-4A4892</v>
          </cell>
          <cell r="H597" t="str">
            <v>2C2-4A4892</v>
          </cell>
          <cell r="I597" t="str">
            <v>9</v>
          </cell>
          <cell r="J597" t="str">
            <v>50</v>
          </cell>
          <cell r="K597" t="str">
            <v>構築</v>
          </cell>
          <cell r="L597" t="str">
            <v>1</v>
          </cell>
          <cell r="M597" t="str">
            <v>5206</v>
          </cell>
          <cell r="N597" t="str">
            <v>池上</v>
          </cell>
          <cell r="O597" t="str">
            <v>福間</v>
          </cell>
          <cell r="P597" t="str">
            <v>1209</v>
          </cell>
          <cell r="Q597" t="str">
            <v>鹿児島大学Ｈ６</v>
          </cell>
          <cell r="R597" t="str">
            <v>鹿大</v>
          </cell>
          <cell r="S597">
            <v>0</v>
          </cell>
          <cell r="T597">
            <v>0</v>
          </cell>
          <cell r="U597">
            <v>0</v>
          </cell>
          <cell r="V597">
            <v>0</v>
          </cell>
          <cell r="W597">
            <v>0</v>
          </cell>
          <cell r="X597">
            <v>0</v>
          </cell>
          <cell r="Y597" t="str">
            <v>199502</v>
          </cell>
          <cell r="Z597">
            <v>0</v>
          </cell>
          <cell r="AA597">
            <v>25</v>
          </cell>
          <cell r="AB597">
            <v>0</v>
          </cell>
          <cell r="AC597">
            <v>25</v>
          </cell>
          <cell r="AD597">
            <v>0</v>
          </cell>
          <cell r="AE597">
            <v>71.8</v>
          </cell>
          <cell r="AF597">
            <v>92.6</v>
          </cell>
          <cell r="AG597">
            <v>18</v>
          </cell>
          <cell r="AH597">
            <v>25</v>
          </cell>
          <cell r="AI597">
            <v>19</v>
          </cell>
          <cell r="AJ597">
            <v>26</v>
          </cell>
          <cell r="AK597">
            <v>185.8</v>
          </cell>
          <cell r="AL597">
            <v>250</v>
          </cell>
          <cell r="AM597" t="str">
            <v>正</v>
          </cell>
          <cell r="AN597">
            <v>0</v>
          </cell>
          <cell r="AO597">
            <v>250</v>
          </cell>
          <cell r="AP597">
            <v>93.3</v>
          </cell>
          <cell r="AQ597">
            <v>92.6</v>
          </cell>
          <cell r="AR597">
            <v>0</v>
          </cell>
          <cell r="AS597">
            <v>0</v>
          </cell>
          <cell r="AT597" t="str">
            <v>06</v>
          </cell>
          <cell r="AU597" t="str">
            <v>0</v>
          </cell>
          <cell r="AV597">
            <v>0</v>
          </cell>
          <cell r="AW597">
            <v>0</v>
          </cell>
          <cell r="AX597">
            <v>25</v>
          </cell>
          <cell r="AY597">
            <v>0</v>
          </cell>
          <cell r="AZ597">
            <v>25</v>
          </cell>
          <cell r="BA597">
            <v>18</v>
          </cell>
          <cell r="BB597">
            <v>25</v>
          </cell>
        </row>
        <row r="598">
          <cell r="B598" t="str">
            <v>構築済212</v>
          </cell>
          <cell r="C598">
            <v>212</v>
          </cell>
          <cell r="D598" t="str">
            <v>構築済</v>
          </cell>
          <cell r="E598" t="str">
            <v>構築済</v>
          </cell>
          <cell r="F598" t="str">
            <v>2C2-4A48C2</v>
          </cell>
          <cell r="G598" t="str">
            <v>2C2-4A48C2</v>
          </cell>
          <cell r="H598" t="str">
            <v>2C2-4A48C2</v>
          </cell>
          <cell r="I598" t="str">
            <v>2</v>
          </cell>
          <cell r="J598" t="str">
            <v>90</v>
          </cell>
          <cell r="K598" t="str">
            <v>構築</v>
          </cell>
          <cell r="L598" t="str">
            <v>1</v>
          </cell>
          <cell r="M598" t="str">
            <v>9104</v>
          </cell>
          <cell r="N598" t="str">
            <v>菱田</v>
          </cell>
          <cell r="O598" t="str">
            <v>呉</v>
          </cell>
          <cell r="P598" t="str">
            <v>1103</v>
          </cell>
          <cell r="Q598" t="str">
            <v>藤田学園第一病院</v>
          </cell>
          <cell r="R598">
            <v>0</v>
          </cell>
          <cell r="S598" t="str">
            <v>ACOS4</v>
          </cell>
          <cell r="T598">
            <v>26.3</v>
          </cell>
          <cell r="U598">
            <v>0</v>
          </cell>
          <cell r="V598">
            <v>0</v>
          </cell>
          <cell r="W598">
            <v>26.3</v>
          </cell>
          <cell r="X598">
            <v>0</v>
          </cell>
          <cell r="Y598" t="str">
            <v>199510</v>
          </cell>
          <cell r="Z598">
            <v>0</v>
          </cell>
          <cell r="AA598">
            <v>9.8000000000000007</v>
          </cell>
          <cell r="AB598">
            <v>0</v>
          </cell>
          <cell r="AC598">
            <v>9.8000000000000007</v>
          </cell>
          <cell r="AD598">
            <v>0</v>
          </cell>
          <cell r="AE598">
            <v>4.7</v>
          </cell>
          <cell r="AF598">
            <v>10.3</v>
          </cell>
          <cell r="AG598">
            <v>1.7</v>
          </cell>
          <cell r="AH598">
            <v>8.4</v>
          </cell>
          <cell r="AI598">
            <v>9.3000000000000007</v>
          </cell>
          <cell r="AJ598">
            <v>17.3</v>
          </cell>
          <cell r="AK598">
            <v>15.7</v>
          </cell>
          <cell r="AL598">
            <v>36</v>
          </cell>
          <cell r="AM598" t="str">
            <v>正</v>
          </cell>
          <cell r="AN598">
            <v>31.8</v>
          </cell>
          <cell r="AO598">
            <v>36</v>
          </cell>
          <cell r="AP598">
            <v>11.8</v>
          </cell>
          <cell r="AQ598">
            <v>10.3</v>
          </cell>
          <cell r="AR598">
            <v>0</v>
          </cell>
          <cell r="AS598">
            <v>0</v>
          </cell>
          <cell r="AT598">
            <v>0</v>
          </cell>
          <cell r="AU598" t="str">
            <v>0</v>
          </cell>
          <cell r="AV598">
            <v>0</v>
          </cell>
          <cell r="AW598">
            <v>0</v>
          </cell>
          <cell r="AX598">
            <v>8.4</v>
          </cell>
          <cell r="AY598">
            <v>0</v>
          </cell>
          <cell r="AZ598">
            <v>9.8000000000000007</v>
          </cell>
          <cell r="BA598">
            <v>3</v>
          </cell>
          <cell r="BB598">
            <v>9.8000000000000007</v>
          </cell>
        </row>
        <row r="599">
          <cell r="B599" t="str">
            <v>構築済213</v>
          </cell>
          <cell r="C599">
            <v>213</v>
          </cell>
          <cell r="D599" t="str">
            <v>構築済</v>
          </cell>
          <cell r="E599" t="str">
            <v>構築済</v>
          </cell>
          <cell r="F599" t="str">
            <v>2C2-4A48E3</v>
          </cell>
          <cell r="G599" t="str">
            <v>2C2-4A48E3</v>
          </cell>
          <cell r="H599" t="str">
            <v>2C2-4A48E3</v>
          </cell>
          <cell r="I599" t="str">
            <v>3</v>
          </cell>
          <cell r="J599" t="str">
            <v>30</v>
          </cell>
          <cell r="K599" t="str">
            <v>構築</v>
          </cell>
          <cell r="L599" t="str">
            <v>1</v>
          </cell>
          <cell r="M599" t="str">
            <v>3208</v>
          </cell>
          <cell r="N599" t="str">
            <v>神出</v>
          </cell>
          <cell r="O599" t="str">
            <v>工藤</v>
          </cell>
          <cell r="P599" t="str">
            <v>2316</v>
          </cell>
          <cell r="Q599" t="str">
            <v>国立立川ｵｰﾀﾞﾘﾝｸﾞ</v>
          </cell>
          <cell r="R599" t="str">
            <v>国立立川</v>
          </cell>
          <cell r="S599" t="str">
            <v>ACOS4</v>
          </cell>
          <cell r="T599">
            <v>0</v>
          </cell>
          <cell r="U599">
            <v>0</v>
          </cell>
          <cell r="V599">
            <v>0</v>
          </cell>
          <cell r="W599">
            <v>118</v>
          </cell>
          <cell r="X599">
            <v>0</v>
          </cell>
          <cell r="Y599" t="str">
            <v>199506</v>
          </cell>
          <cell r="Z599">
            <v>0</v>
          </cell>
          <cell r="AA599">
            <v>21.6</v>
          </cell>
          <cell r="AB599">
            <v>0</v>
          </cell>
          <cell r="AC599">
            <v>0</v>
          </cell>
          <cell r="AD599">
            <v>0</v>
          </cell>
          <cell r="AE599">
            <v>356</v>
          </cell>
          <cell r="AF599">
            <v>452.5</v>
          </cell>
          <cell r="AG599">
            <v>15</v>
          </cell>
          <cell r="AH599">
            <v>21.7</v>
          </cell>
          <cell r="AI599">
            <v>0</v>
          </cell>
          <cell r="AJ599">
            <v>0</v>
          </cell>
          <cell r="AK599">
            <v>371</v>
          </cell>
          <cell r="AL599">
            <v>474.2</v>
          </cell>
          <cell r="AM599" t="str">
            <v>早</v>
          </cell>
          <cell r="AN599">
            <v>150</v>
          </cell>
          <cell r="AO599">
            <v>250</v>
          </cell>
          <cell r="AP599">
            <v>452.5</v>
          </cell>
          <cell r="AQ599">
            <v>452.5</v>
          </cell>
          <cell r="AR599">
            <v>0</v>
          </cell>
          <cell r="AS599">
            <v>0</v>
          </cell>
          <cell r="AT599" t="str">
            <v>39</v>
          </cell>
          <cell r="AU599" t="str">
            <v>1</v>
          </cell>
          <cell r="AV599">
            <v>0</v>
          </cell>
          <cell r="AW599">
            <v>0</v>
          </cell>
          <cell r="AX599">
            <v>21.7</v>
          </cell>
          <cell r="AY599">
            <v>0</v>
          </cell>
          <cell r="AZ599">
            <v>21.2</v>
          </cell>
          <cell r="BA599">
            <v>0</v>
          </cell>
          <cell r="BB599">
            <v>0</v>
          </cell>
        </row>
        <row r="600">
          <cell r="B600" t="str">
            <v>構築済214</v>
          </cell>
          <cell r="C600">
            <v>214</v>
          </cell>
          <cell r="D600" t="str">
            <v>構築済</v>
          </cell>
          <cell r="E600" t="str">
            <v>構築済</v>
          </cell>
          <cell r="F600" t="str">
            <v>2C2-4A48E320</v>
          </cell>
          <cell r="G600" t="str">
            <v>2C2-4A48E3-20</v>
          </cell>
          <cell r="H600" t="str">
            <v>2C2-4A48E3-20</v>
          </cell>
          <cell r="I600" t="str">
            <v>3</v>
          </cell>
          <cell r="J600" t="str">
            <v>20</v>
          </cell>
          <cell r="K600" t="str">
            <v>構築</v>
          </cell>
          <cell r="L600" t="str">
            <v>1</v>
          </cell>
          <cell r="M600" t="str">
            <v>2001</v>
          </cell>
          <cell r="N600" t="str">
            <v>蔭山</v>
          </cell>
          <cell r="O600" t="str">
            <v>工藤</v>
          </cell>
          <cell r="P600" t="str">
            <v>2316</v>
          </cell>
          <cell r="Q600" t="str">
            <v>国立立川 PCｵｰﾀﾞ</v>
          </cell>
          <cell r="R600">
            <v>0</v>
          </cell>
          <cell r="S600">
            <v>0</v>
          </cell>
          <cell r="T600">
            <v>0</v>
          </cell>
          <cell r="U600">
            <v>0</v>
          </cell>
          <cell r="V600">
            <v>0</v>
          </cell>
          <cell r="W600">
            <v>0</v>
          </cell>
          <cell r="X600">
            <v>0</v>
          </cell>
          <cell r="Y600" t="str">
            <v>199506</v>
          </cell>
          <cell r="Z600">
            <v>10.9</v>
          </cell>
          <cell r="AA600">
            <v>0</v>
          </cell>
          <cell r="AB600">
            <v>0</v>
          </cell>
          <cell r="AC600">
            <v>5</v>
          </cell>
          <cell r="AD600">
            <v>0</v>
          </cell>
          <cell r="AE600">
            <v>10.9</v>
          </cell>
          <cell r="AF600">
            <v>19.2</v>
          </cell>
          <cell r="AG600">
            <v>2.4</v>
          </cell>
          <cell r="AH600">
            <v>5.0999999999999996</v>
          </cell>
          <cell r="AI600">
            <v>0</v>
          </cell>
          <cell r="AJ600">
            <v>0</v>
          </cell>
          <cell r="AK600">
            <v>13.3</v>
          </cell>
          <cell r="AL600">
            <v>24.3</v>
          </cell>
          <cell r="AM600" t="str">
            <v>早</v>
          </cell>
          <cell r="AN600">
            <v>0</v>
          </cell>
          <cell r="AO600">
            <v>0</v>
          </cell>
          <cell r="AP600">
            <v>22.2</v>
          </cell>
          <cell r="AQ600">
            <v>0</v>
          </cell>
          <cell r="AR600">
            <v>0</v>
          </cell>
          <cell r="AS600">
            <v>0</v>
          </cell>
          <cell r="AT600" t="str">
            <v>39</v>
          </cell>
          <cell r="AU600" t="str">
            <v>3</v>
          </cell>
          <cell r="AV600">
            <v>0</v>
          </cell>
          <cell r="AW600">
            <v>0</v>
          </cell>
          <cell r="AX600">
            <v>0</v>
          </cell>
          <cell r="AY600">
            <v>0</v>
          </cell>
          <cell r="AZ600">
            <v>0</v>
          </cell>
          <cell r="BA600">
            <v>0.7</v>
          </cell>
          <cell r="BB600">
            <v>4.5999999999999996</v>
          </cell>
        </row>
        <row r="601">
          <cell r="B601" t="str">
            <v>構築済215</v>
          </cell>
          <cell r="C601">
            <v>215</v>
          </cell>
          <cell r="D601" t="str">
            <v>構築済</v>
          </cell>
          <cell r="E601" t="str">
            <v>構築済</v>
          </cell>
          <cell r="F601" t="str">
            <v>2C2-4A48E330</v>
          </cell>
          <cell r="G601" t="str">
            <v>2C2-4A48E3-30</v>
          </cell>
          <cell r="H601" t="str">
            <v>2C2-4A48E3-30</v>
          </cell>
          <cell r="I601" t="str">
            <v>3</v>
          </cell>
          <cell r="J601" t="str">
            <v>30</v>
          </cell>
          <cell r="K601" t="str">
            <v>構築</v>
          </cell>
          <cell r="L601" t="str">
            <v>1</v>
          </cell>
          <cell r="M601" t="str">
            <v>3208</v>
          </cell>
          <cell r="N601" t="str">
            <v>神出</v>
          </cell>
          <cell r="O601" t="str">
            <v>工藤</v>
          </cell>
          <cell r="P601" t="str">
            <v>2316</v>
          </cell>
          <cell r="Q601" t="str">
            <v>国立立川 ﾕｰｻﾞ対応</v>
          </cell>
          <cell r="R601">
            <v>0</v>
          </cell>
          <cell r="S601">
            <v>0</v>
          </cell>
          <cell r="T601">
            <v>0</v>
          </cell>
          <cell r="U601">
            <v>0</v>
          </cell>
          <cell r="V601">
            <v>0</v>
          </cell>
          <cell r="W601">
            <v>0</v>
          </cell>
          <cell r="X601">
            <v>0</v>
          </cell>
          <cell r="Y601" t="str">
            <v>199506</v>
          </cell>
          <cell r="Z601">
            <v>18.600000000000001</v>
          </cell>
          <cell r="AA601">
            <v>0</v>
          </cell>
          <cell r="AB601">
            <v>0</v>
          </cell>
          <cell r="AC601">
            <v>16.600000000000001</v>
          </cell>
          <cell r="AD601">
            <v>0</v>
          </cell>
          <cell r="AE601">
            <v>18.600000000000001</v>
          </cell>
          <cell r="AF601">
            <v>22.1</v>
          </cell>
          <cell r="AG601">
            <v>12.6</v>
          </cell>
          <cell r="AH601">
            <v>16.600000000000001</v>
          </cell>
          <cell r="AI601">
            <v>0</v>
          </cell>
          <cell r="AJ601">
            <v>0</v>
          </cell>
          <cell r="AK601">
            <v>31.2</v>
          </cell>
          <cell r="AL601">
            <v>38.700000000000003</v>
          </cell>
          <cell r="AM601" t="str">
            <v>早</v>
          </cell>
          <cell r="AN601">
            <v>0</v>
          </cell>
          <cell r="AO601">
            <v>0</v>
          </cell>
          <cell r="AP601">
            <v>24.4</v>
          </cell>
          <cell r="AQ601">
            <v>0</v>
          </cell>
          <cell r="AR601">
            <v>0</v>
          </cell>
          <cell r="AS601">
            <v>0</v>
          </cell>
          <cell r="AT601" t="str">
            <v>39</v>
          </cell>
          <cell r="AU601" t="str">
            <v>3</v>
          </cell>
          <cell r="AV601">
            <v>0</v>
          </cell>
          <cell r="AW601">
            <v>0</v>
          </cell>
          <cell r="AX601">
            <v>0</v>
          </cell>
          <cell r="AY601">
            <v>0</v>
          </cell>
          <cell r="AZ601">
            <v>0</v>
          </cell>
          <cell r="BA601">
            <v>12.6</v>
          </cell>
          <cell r="BB601">
            <v>16.600000000000001</v>
          </cell>
        </row>
        <row r="602">
          <cell r="B602" t="str">
            <v>構築済216</v>
          </cell>
          <cell r="C602">
            <v>216</v>
          </cell>
          <cell r="D602" t="str">
            <v>構築済</v>
          </cell>
          <cell r="E602" t="str">
            <v>構築済</v>
          </cell>
          <cell r="F602" t="str">
            <v>2C2-4A48E371</v>
          </cell>
          <cell r="G602" t="str">
            <v>2C2-4A48E3-71</v>
          </cell>
          <cell r="H602" t="str">
            <v>2C2-4A48E3-71</v>
          </cell>
          <cell r="I602" t="str">
            <v>3</v>
          </cell>
          <cell r="J602" t="str">
            <v>73</v>
          </cell>
          <cell r="K602" t="str">
            <v>構築</v>
          </cell>
          <cell r="L602" t="str">
            <v>1</v>
          </cell>
          <cell r="M602" t="str">
            <v>7412</v>
          </cell>
          <cell r="N602" t="str">
            <v>新海</v>
          </cell>
          <cell r="O602" t="str">
            <v>工藤</v>
          </cell>
          <cell r="P602" t="str">
            <v>2316</v>
          </cell>
          <cell r="Q602" t="str">
            <v>国立立川 検査</v>
          </cell>
          <cell r="R602">
            <v>0</v>
          </cell>
          <cell r="S602">
            <v>0</v>
          </cell>
          <cell r="T602">
            <v>0</v>
          </cell>
          <cell r="U602">
            <v>0</v>
          </cell>
          <cell r="V602">
            <v>0</v>
          </cell>
          <cell r="W602">
            <v>0</v>
          </cell>
          <cell r="X602">
            <v>0</v>
          </cell>
          <cell r="Y602" t="str">
            <v>199506</v>
          </cell>
          <cell r="Z602">
            <v>1.2</v>
          </cell>
          <cell r="AA602">
            <v>0</v>
          </cell>
          <cell r="AB602">
            <v>0</v>
          </cell>
          <cell r="AC602">
            <v>0</v>
          </cell>
          <cell r="AD602">
            <v>0</v>
          </cell>
          <cell r="AE602">
            <v>1.2</v>
          </cell>
          <cell r="AF602">
            <v>2.2000000000000002</v>
          </cell>
          <cell r="AG602">
            <v>0</v>
          </cell>
          <cell r="AH602">
            <v>0</v>
          </cell>
          <cell r="AI602">
            <v>0</v>
          </cell>
          <cell r="AJ602">
            <v>0</v>
          </cell>
          <cell r="AK602">
            <v>1.2</v>
          </cell>
          <cell r="AL602">
            <v>2.2000000000000002</v>
          </cell>
          <cell r="AM602" t="str">
            <v>早</v>
          </cell>
          <cell r="AN602">
            <v>0</v>
          </cell>
          <cell r="AO602">
            <v>0</v>
          </cell>
          <cell r="AP602">
            <v>2.2000000000000002</v>
          </cell>
          <cell r="AQ602">
            <v>0</v>
          </cell>
          <cell r="AR602">
            <v>0</v>
          </cell>
          <cell r="AS602">
            <v>0</v>
          </cell>
          <cell r="AT602" t="str">
            <v>39</v>
          </cell>
          <cell r="AU602" t="str">
            <v>3</v>
          </cell>
          <cell r="AV602">
            <v>0</v>
          </cell>
          <cell r="AW602">
            <v>0</v>
          </cell>
          <cell r="AX602">
            <v>0</v>
          </cell>
          <cell r="AY602">
            <v>0</v>
          </cell>
          <cell r="AZ602">
            <v>0</v>
          </cell>
          <cell r="BA602">
            <v>0</v>
          </cell>
          <cell r="BB602">
            <v>0</v>
          </cell>
        </row>
        <row r="603">
          <cell r="B603" t="str">
            <v>構築済217</v>
          </cell>
          <cell r="C603">
            <v>217</v>
          </cell>
          <cell r="D603" t="str">
            <v>構築済</v>
          </cell>
          <cell r="E603" t="str">
            <v>構築済</v>
          </cell>
          <cell r="F603" t="str">
            <v>2C2-4A48E372</v>
          </cell>
          <cell r="G603" t="str">
            <v>2C2-4A48E3-72</v>
          </cell>
          <cell r="H603" t="str">
            <v>2C2-4A48E3-72</v>
          </cell>
          <cell r="I603" t="str">
            <v>3</v>
          </cell>
          <cell r="J603" t="str">
            <v>71</v>
          </cell>
          <cell r="K603" t="str">
            <v>構築</v>
          </cell>
          <cell r="L603" t="str">
            <v>1</v>
          </cell>
          <cell r="M603" t="str">
            <v>7102</v>
          </cell>
          <cell r="N603" t="str">
            <v>岡田</v>
          </cell>
          <cell r="O603" t="str">
            <v>工藤</v>
          </cell>
          <cell r="P603" t="str">
            <v>2316</v>
          </cell>
          <cell r="Q603" t="str">
            <v>国立立川 RIS</v>
          </cell>
          <cell r="R603">
            <v>0</v>
          </cell>
          <cell r="S603">
            <v>0</v>
          </cell>
          <cell r="T603">
            <v>0</v>
          </cell>
          <cell r="U603">
            <v>0</v>
          </cell>
          <cell r="V603">
            <v>0</v>
          </cell>
          <cell r="W603">
            <v>0</v>
          </cell>
          <cell r="X603">
            <v>0</v>
          </cell>
          <cell r="Y603" t="str">
            <v>199506</v>
          </cell>
          <cell r="Z603">
            <v>2.4</v>
          </cell>
          <cell r="AA603">
            <v>0</v>
          </cell>
          <cell r="AB603">
            <v>0</v>
          </cell>
          <cell r="AC603">
            <v>0</v>
          </cell>
          <cell r="AD603">
            <v>0</v>
          </cell>
          <cell r="AE603">
            <v>2.4</v>
          </cell>
          <cell r="AF603">
            <v>2.6</v>
          </cell>
          <cell r="AG603">
            <v>0</v>
          </cell>
          <cell r="AH603">
            <v>0</v>
          </cell>
          <cell r="AI603">
            <v>0</v>
          </cell>
          <cell r="AJ603">
            <v>0</v>
          </cell>
          <cell r="AK603">
            <v>2.4</v>
          </cell>
          <cell r="AL603">
            <v>2.6</v>
          </cell>
          <cell r="AM603" t="str">
            <v>早</v>
          </cell>
          <cell r="AN603">
            <v>0</v>
          </cell>
          <cell r="AO603">
            <v>0</v>
          </cell>
          <cell r="AP603">
            <v>2.6</v>
          </cell>
          <cell r="AQ603">
            <v>0</v>
          </cell>
          <cell r="AR603">
            <v>0</v>
          </cell>
          <cell r="AS603">
            <v>0</v>
          </cell>
          <cell r="AT603" t="str">
            <v>39</v>
          </cell>
          <cell r="AU603" t="str">
            <v>3</v>
          </cell>
          <cell r="AV603">
            <v>0</v>
          </cell>
          <cell r="AW603">
            <v>0</v>
          </cell>
          <cell r="AX603">
            <v>0</v>
          </cell>
          <cell r="AY603">
            <v>0</v>
          </cell>
          <cell r="AZ603">
            <v>0</v>
          </cell>
          <cell r="BA603">
            <v>0</v>
          </cell>
          <cell r="BB603">
            <v>0</v>
          </cell>
        </row>
        <row r="604">
          <cell r="B604" t="str">
            <v>構築済218</v>
          </cell>
          <cell r="C604">
            <v>218</v>
          </cell>
          <cell r="D604" t="str">
            <v>構築済</v>
          </cell>
          <cell r="E604" t="str">
            <v>構築済</v>
          </cell>
          <cell r="F604" t="str">
            <v>2C2-4A48E4</v>
          </cell>
          <cell r="G604" t="str">
            <v>2C2-4A48E4</v>
          </cell>
          <cell r="H604" t="str">
            <v>2C2-4A48E4</v>
          </cell>
          <cell r="I604" t="str">
            <v>3</v>
          </cell>
          <cell r="J604" t="str">
            <v>73</v>
          </cell>
          <cell r="K604" t="str">
            <v>構築</v>
          </cell>
          <cell r="L604" t="str">
            <v>1</v>
          </cell>
          <cell r="M604" t="str">
            <v>7515</v>
          </cell>
          <cell r="N604" t="str">
            <v>須貝</v>
          </cell>
          <cell r="O604" t="str">
            <v>内田</v>
          </cell>
          <cell r="P604" t="str">
            <v>4104</v>
          </cell>
          <cell r="Q604" t="str">
            <v>関東医学ﾚﾍﾞﾙｱｯﾌﾟ</v>
          </cell>
          <cell r="R604">
            <v>0</v>
          </cell>
          <cell r="S604" t="str">
            <v>ACOS4</v>
          </cell>
          <cell r="T604">
            <v>83.5</v>
          </cell>
          <cell r="U604">
            <v>0</v>
          </cell>
          <cell r="V604">
            <v>0</v>
          </cell>
          <cell r="W604">
            <v>83.5</v>
          </cell>
          <cell r="X604">
            <v>0</v>
          </cell>
          <cell r="Y604" t="str">
            <v>199703</v>
          </cell>
          <cell r="Z604">
            <v>0</v>
          </cell>
          <cell r="AA604">
            <v>12</v>
          </cell>
          <cell r="AB604">
            <v>0</v>
          </cell>
          <cell r="AC604">
            <v>12</v>
          </cell>
          <cell r="AD604">
            <v>0</v>
          </cell>
          <cell r="AE604">
            <v>32.5</v>
          </cell>
          <cell r="AF604">
            <v>63.6</v>
          </cell>
          <cell r="AG604">
            <v>5</v>
          </cell>
          <cell r="AH604">
            <v>12</v>
          </cell>
          <cell r="AI604">
            <v>0</v>
          </cell>
          <cell r="AJ604">
            <v>0</v>
          </cell>
          <cell r="AK604">
            <v>37.5</v>
          </cell>
          <cell r="AL604">
            <v>75.599999999999994</v>
          </cell>
          <cell r="AM604" t="str">
            <v>正</v>
          </cell>
          <cell r="AN604">
            <v>87.54</v>
          </cell>
          <cell r="AO604">
            <v>75.599999999999994</v>
          </cell>
          <cell r="AP604">
            <v>67.099999999999994</v>
          </cell>
          <cell r="AQ604">
            <v>63.6</v>
          </cell>
          <cell r="AR604">
            <v>0</v>
          </cell>
          <cell r="AS604">
            <v>0</v>
          </cell>
          <cell r="AT604" t="str">
            <v>36</v>
          </cell>
          <cell r="AU604" t="str">
            <v>0</v>
          </cell>
          <cell r="AV604">
            <v>0</v>
          </cell>
          <cell r="AW604">
            <v>0</v>
          </cell>
          <cell r="AX604">
            <v>12</v>
          </cell>
          <cell r="AY604">
            <v>0</v>
          </cell>
          <cell r="AZ604">
            <v>12</v>
          </cell>
          <cell r="BA604">
            <v>5</v>
          </cell>
          <cell r="BB604">
            <v>12</v>
          </cell>
        </row>
        <row r="605">
          <cell r="B605" t="str">
            <v>構築済219</v>
          </cell>
          <cell r="C605">
            <v>219</v>
          </cell>
          <cell r="D605" t="str">
            <v>構築済</v>
          </cell>
          <cell r="E605" t="str">
            <v>構築済</v>
          </cell>
          <cell r="F605" t="str">
            <v>2C2-4F1616</v>
          </cell>
          <cell r="G605" t="str">
            <v>2C2-4F1616</v>
          </cell>
          <cell r="H605" t="str">
            <v>2C2-4F1616</v>
          </cell>
          <cell r="I605" t="str">
            <v>6</v>
          </cell>
          <cell r="J605" t="str">
            <v>72</v>
          </cell>
          <cell r="K605" t="str">
            <v>構築</v>
          </cell>
          <cell r="L605" t="str">
            <v>1</v>
          </cell>
          <cell r="M605" t="str">
            <v>7205</v>
          </cell>
          <cell r="N605" t="str">
            <v>飯野</v>
          </cell>
          <cell r="O605" t="str">
            <v>塩見</v>
          </cell>
          <cell r="P605" t="str">
            <v>3111</v>
          </cell>
          <cell r="Q605" t="str">
            <v>加古川NMCH8</v>
          </cell>
          <cell r="R605">
            <v>0</v>
          </cell>
          <cell r="S605">
            <v>62.6</v>
          </cell>
          <cell r="T605">
            <v>0</v>
          </cell>
          <cell r="U605">
            <v>0</v>
          </cell>
          <cell r="V605">
            <v>0</v>
          </cell>
          <cell r="W605">
            <v>62.6</v>
          </cell>
          <cell r="X605">
            <v>0</v>
          </cell>
          <cell r="Y605" t="str">
            <v>199703</v>
          </cell>
          <cell r="Z605">
            <v>112.9</v>
          </cell>
          <cell r="AA605">
            <v>0</v>
          </cell>
          <cell r="AB605">
            <v>0</v>
          </cell>
          <cell r="AC605">
            <v>0</v>
          </cell>
          <cell r="AD605">
            <v>0</v>
          </cell>
          <cell r="AE605">
            <v>112.9</v>
          </cell>
          <cell r="AF605">
            <v>147.80000000000001</v>
          </cell>
          <cell r="AG605">
            <v>8</v>
          </cell>
          <cell r="AH605">
            <v>15.7</v>
          </cell>
          <cell r="AI605">
            <v>0</v>
          </cell>
          <cell r="AJ605">
            <v>0</v>
          </cell>
          <cell r="AK605">
            <v>120.9</v>
          </cell>
          <cell r="AL605">
            <v>163.5</v>
          </cell>
          <cell r="AM605" t="str">
            <v>早</v>
          </cell>
          <cell r="AN605">
            <v>72</v>
          </cell>
          <cell r="AO605">
            <v>50</v>
          </cell>
          <cell r="AP605">
            <v>154.5</v>
          </cell>
          <cell r="AQ605">
            <v>147.69999999999999</v>
          </cell>
          <cell r="AR605">
            <v>0</v>
          </cell>
          <cell r="AS605">
            <v>0</v>
          </cell>
          <cell r="AT605" t="str">
            <v>33</v>
          </cell>
          <cell r="AU605" t="str">
            <v>0</v>
          </cell>
          <cell r="AV605">
            <v>0</v>
          </cell>
          <cell r="AW605">
            <v>0</v>
          </cell>
          <cell r="AX605">
            <v>15.8</v>
          </cell>
          <cell r="AY605">
            <v>0</v>
          </cell>
          <cell r="AZ605">
            <v>15.8</v>
          </cell>
          <cell r="BA605">
            <v>8</v>
          </cell>
          <cell r="BB605">
            <v>15.7</v>
          </cell>
        </row>
        <row r="606">
          <cell r="B606" t="str">
            <v>構築済220</v>
          </cell>
          <cell r="C606">
            <v>220</v>
          </cell>
          <cell r="D606" t="str">
            <v>構築済</v>
          </cell>
          <cell r="E606" t="str">
            <v>構築済</v>
          </cell>
          <cell r="F606" t="str">
            <v>2C2-4H3264</v>
          </cell>
          <cell r="G606" t="str">
            <v>2C2-4H3264</v>
          </cell>
          <cell r="H606" t="str">
            <v>2C2-4H3264</v>
          </cell>
          <cell r="I606" t="str">
            <v>3</v>
          </cell>
          <cell r="J606" t="str">
            <v>30</v>
          </cell>
          <cell r="K606" t="str">
            <v>構築</v>
          </cell>
          <cell r="L606" t="str">
            <v>1</v>
          </cell>
          <cell r="M606" t="str">
            <v>3207</v>
          </cell>
          <cell r="N606" t="str">
            <v>高野</v>
          </cell>
          <cell r="O606" t="str">
            <v>小西</v>
          </cell>
          <cell r="P606" t="str">
            <v>2311</v>
          </cell>
          <cell r="Q606" t="str">
            <v>北里研究所ｵｰﾀﾞﾘﾝｸﾞ</v>
          </cell>
          <cell r="R606">
            <v>0</v>
          </cell>
          <cell r="S606" t="str">
            <v>S3400</v>
          </cell>
          <cell r="T606">
            <v>66.7</v>
          </cell>
          <cell r="U606">
            <v>0</v>
          </cell>
          <cell r="V606">
            <v>0</v>
          </cell>
          <cell r="W606">
            <v>66.7</v>
          </cell>
          <cell r="X606">
            <v>0</v>
          </cell>
          <cell r="Y606" t="str">
            <v>199503</v>
          </cell>
          <cell r="Z606">
            <v>0</v>
          </cell>
          <cell r="AA606">
            <v>3</v>
          </cell>
          <cell r="AB606">
            <v>0</v>
          </cell>
          <cell r="AC606">
            <v>3</v>
          </cell>
          <cell r="AD606">
            <v>0</v>
          </cell>
          <cell r="AE606">
            <v>81.3</v>
          </cell>
          <cell r="AF606">
            <v>107.8</v>
          </cell>
          <cell r="AG606">
            <v>2</v>
          </cell>
          <cell r="AH606">
            <v>3</v>
          </cell>
          <cell r="AI606">
            <v>0</v>
          </cell>
          <cell r="AJ606">
            <v>0</v>
          </cell>
          <cell r="AK606">
            <v>83.3</v>
          </cell>
          <cell r="AL606">
            <v>110.8</v>
          </cell>
          <cell r="AM606" t="str">
            <v>正</v>
          </cell>
          <cell r="AN606">
            <v>66.7</v>
          </cell>
          <cell r="AO606">
            <v>69</v>
          </cell>
          <cell r="AP606">
            <v>108</v>
          </cell>
          <cell r="AQ606">
            <v>107.8</v>
          </cell>
          <cell r="AR606">
            <v>0</v>
          </cell>
          <cell r="AS606">
            <v>0</v>
          </cell>
          <cell r="AT606" t="str">
            <v>26</v>
          </cell>
          <cell r="AU606" t="str">
            <v>0</v>
          </cell>
          <cell r="AV606">
            <v>0</v>
          </cell>
          <cell r="AW606">
            <v>0</v>
          </cell>
          <cell r="AX606">
            <v>3</v>
          </cell>
          <cell r="AY606">
            <v>0</v>
          </cell>
          <cell r="AZ606">
            <v>2.2000000000000002</v>
          </cell>
          <cell r="BA606">
            <v>2</v>
          </cell>
          <cell r="BB606">
            <v>2.2000000000000002</v>
          </cell>
        </row>
        <row r="607">
          <cell r="B607" t="str">
            <v>構築翌1</v>
          </cell>
          <cell r="C607">
            <v>1</v>
          </cell>
          <cell r="D607" t="str">
            <v>構築翌</v>
          </cell>
          <cell r="E607" t="str">
            <v>構築翌</v>
          </cell>
          <cell r="F607" t="str">
            <v>2C2-413482</v>
          </cell>
          <cell r="G607" t="str">
            <v>2C2-413482</v>
          </cell>
          <cell r="H607" t="str">
            <v>2C2-413482</v>
          </cell>
          <cell r="I607" t="str">
            <v>6</v>
          </cell>
          <cell r="J607" t="str">
            <v>60</v>
          </cell>
          <cell r="K607" t="str">
            <v>構築</v>
          </cell>
          <cell r="L607" t="str">
            <v>1</v>
          </cell>
          <cell r="M607" t="str">
            <v>6105</v>
          </cell>
          <cell r="N607" t="str">
            <v>宮部</v>
          </cell>
          <cell r="O607" t="str">
            <v>高橋</v>
          </cell>
          <cell r="P607" t="str">
            <v>3108</v>
          </cell>
          <cell r="Q607" t="str">
            <v>市立豊中PCｵｰﾀﾞ96</v>
          </cell>
          <cell r="R607">
            <v>0</v>
          </cell>
          <cell r="S607">
            <v>76.3</v>
          </cell>
          <cell r="T607">
            <v>130.69999999999999</v>
          </cell>
          <cell r="U607">
            <v>0</v>
          </cell>
          <cell r="V607">
            <v>0</v>
          </cell>
          <cell r="W607">
            <v>76.3</v>
          </cell>
          <cell r="X607">
            <v>130.69999999999999</v>
          </cell>
          <cell r="Y607" t="str">
            <v>199712</v>
          </cell>
          <cell r="Z607">
            <v>21.4</v>
          </cell>
          <cell r="AA607">
            <v>0</v>
          </cell>
          <cell r="AB607">
            <v>0</v>
          </cell>
          <cell r="AC607">
            <v>0</v>
          </cell>
          <cell r="AD607">
            <v>0</v>
          </cell>
          <cell r="AE607">
            <v>21.4</v>
          </cell>
          <cell r="AF607">
            <v>73.7</v>
          </cell>
          <cell r="AG607">
            <v>50.3</v>
          </cell>
          <cell r="AH607">
            <v>90.6</v>
          </cell>
          <cell r="AI607">
            <v>16</v>
          </cell>
          <cell r="AJ607">
            <v>51.5</v>
          </cell>
          <cell r="AK607">
            <v>91.8</v>
          </cell>
          <cell r="AL607">
            <v>227.4</v>
          </cell>
          <cell r="AM607" t="str">
            <v>早</v>
          </cell>
          <cell r="AN607">
            <v>200</v>
          </cell>
          <cell r="AO607">
            <v>159</v>
          </cell>
          <cell r="AP607">
            <v>73.7</v>
          </cell>
          <cell r="AQ607">
            <v>73.3</v>
          </cell>
          <cell r="AR607" t="str">
            <v>J</v>
          </cell>
          <cell r="AS607">
            <v>0</v>
          </cell>
          <cell r="AT607" t="str">
            <v>12</v>
          </cell>
          <cell r="AU607" t="str">
            <v>1</v>
          </cell>
          <cell r="AV607">
            <v>0</v>
          </cell>
          <cell r="AW607">
            <v>0</v>
          </cell>
          <cell r="AX607">
            <v>0</v>
          </cell>
          <cell r="AY607">
            <v>0</v>
          </cell>
          <cell r="AZ607">
            <v>0</v>
          </cell>
          <cell r="BA607">
            <v>0</v>
          </cell>
          <cell r="BB607">
            <v>0</v>
          </cell>
        </row>
        <row r="608">
          <cell r="B608" t="str">
            <v>構築翌2</v>
          </cell>
          <cell r="C608">
            <v>2</v>
          </cell>
          <cell r="D608" t="str">
            <v>構築翌</v>
          </cell>
          <cell r="E608" t="str">
            <v>構築翌</v>
          </cell>
          <cell r="F608" t="str">
            <v>2C2-41348211</v>
          </cell>
          <cell r="G608" t="str">
            <v>2C2-413482-11</v>
          </cell>
          <cell r="H608" t="str">
            <v>2C2-413482-11</v>
          </cell>
          <cell r="I608" t="str">
            <v>6</v>
          </cell>
          <cell r="J608" t="str">
            <v>10</v>
          </cell>
          <cell r="K608" t="str">
            <v>構築</v>
          </cell>
          <cell r="L608" t="str">
            <v>1</v>
          </cell>
          <cell r="M608" t="str">
            <v>1104</v>
          </cell>
          <cell r="N608" t="str">
            <v>柴田</v>
          </cell>
          <cell r="O608" t="str">
            <v>高橋</v>
          </cell>
          <cell r="P608" t="str">
            <v>3108</v>
          </cell>
          <cell r="Q608" t="str">
            <v>市立豊中 PC-IBARS</v>
          </cell>
          <cell r="R608">
            <v>0</v>
          </cell>
          <cell r="S608">
            <v>0</v>
          </cell>
          <cell r="T608">
            <v>0</v>
          </cell>
          <cell r="U608">
            <v>0</v>
          </cell>
          <cell r="V608">
            <v>0</v>
          </cell>
          <cell r="W608">
            <v>0</v>
          </cell>
          <cell r="X608">
            <v>0</v>
          </cell>
          <cell r="Y608" t="str">
            <v>199712</v>
          </cell>
          <cell r="Z608">
            <v>6.5</v>
          </cell>
          <cell r="AA608">
            <v>0</v>
          </cell>
          <cell r="AB608">
            <v>0</v>
          </cell>
          <cell r="AC608">
            <v>5.7</v>
          </cell>
          <cell r="AD608">
            <v>0</v>
          </cell>
          <cell r="AE608">
            <v>6.5</v>
          </cell>
          <cell r="AF608">
            <v>24.8</v>
          </cell>
          <cell r="AG608">
            <v>7.5</v>
          </cell>
          <cell r="AH608">
            <v>14</v>
          </cell>
          <cell r="AI608">
            <v>1</v>
          </cell>
          <cell r="AJ608">
            <v>3.7</v>
          </cell>
          <cell r="AK608">
            <v>15</v>
          </cell>
          <cell r="AL608">
            <v>42.5</v>
          </cell>
          <cell r="AM608" t="str">
            <v>早</v>
          </cell>
          <cell r="AN608">
            <v>0</v>
          </cell>
          <cell r="AO608">
            <v>0</v>
          </cell>
          <cell r="AP608">
            <v>27.9</v>
          </cell>
          <cell r="AQ608">
            <v>0</v>
          </cell>
          <cell r="AR608">
            <v>0</v>
          </cell>
          <cell r="AS608">
            <v>0</v>
          </cell>
          <cell r="AT608" t="str">
            <v>12</v>
          </cell>
          <cell r="AU608" t="str">
            <v>3</v>
          </cell>
          <cell r="AV608">
            <v>0</v>
          </cell>
          <cell r="AW608">
            <v>0</v>
          </cell>
          <cell r="AX608">
            <v>0</v>
          </cell>
          <cell r="AY608">
            <v>0</v>
          </cell>
          <cell r="AZ608">
            <v>0</v>
          </cell>
          <cell r="BA608">
            <v>0.8</v>
          </cell>
          <cell r="BB608">
            <v>7.3</v>
          </cell>
        </row>
        <row r="609">
          <cell r="B609" t="str">
            <v>構築翌3</v>
          </cell>
          <cell r="C609">
            <v>3</v>
          </cell>
          <cell r="D609" t="str">
            <v>構築翌</v>
          </cell>
          <cell r="E609" t="str">
            <v>構築翌</v>
          </cell>
          <cell r="F609" t="str">
            <v>2C2-41348212</v>
          </cell>
          <cell r="G609" t="str">
            <v>2C2-413482-12</v>
          </cell>
          <cell r="H609" t="str">
            <v>2C2-413482-12</v>
          </cell>
          <cell r="I609" t="str">
            <v>6</v>
          </cell>
          <cell r="J609" t="str">
            <v>10</v>
          </cell>
          <cell r="K609" t="str">
            <v>構築</v>
          </cell>
          <cell r="L609" t="str">
            <v>1</v>
          </cell>
          <cell r="M609" t="str">
            <v>1205</v>
          </cell>
          <cell r="N609" t="str">
            <v>大坂</v>
          </cell>
          <cell r="O609" t="str">
            <v>高橋</v>
          </cell>
          <cell r="P609" t="str">
            <v>3108</v>
          </cell>
          <cell r="Q609" t="str">
            <v>市立豊中 物･薬･給</v>
          </cell>
          <cell r="R609">
            <v>0</v>
          </cell>
          <cell r="S609">
            <v>0</v>
          </cell>
          <cell r="T609">
            <v>0</v>
          </cell>
          <cell r="U609">
            <v>0</v>
          </cell>
          <cell r="V609">
            <v>0</v>
          </cell>
          <cell r="W609">
            <v>0</v>
          </cell>
          <cell r="X609">
            <v>0</v>
          </cell>
          <cell r="Y609" t="str">
            <v>199712</v>
          </cell>
          <cell r="Z609">
            <v>1.4</v>
          </cell>
          <cell r="AA609">
            <v>0</v>
          </cell>
          <cell r="AB609">
            <v>0</v>
          </cell>
          <cell r="AC609">
            <v>5.9</v>
          </cell>
          <cell r="AD609">
            <v>0</v>
          </cell>
          <cell r="AE609">
            <v>1.4</v>
          </cell>
          <cell r="AF609">
            <v>2.7</v>
          </cell>
          <cell r="AG609">
            <v>7</v>
          </cell>
          <cell r="AH609">
            <v>9.4</v>
          </cell>
          <cell r="AI609">
            <v>4</v>
          </cell>
          <cell r="AJ609">
            <v>5</v>
          </cell>
          <cell r="AK609">
            <v>12.4</v>
          </cell>
          <cell r="AL609">
            <v>17.100000000000001</v>
          </cell>
          <cell r="AM609" t="str">
            <v>早</v>
          </cell>
          <cell r="AN609">
            <v>0</v>
          </cell>
          <cell r="AO609">
            <v>0</v>
          </cell>
          <cell r="AP609">
            <v>3.5</v>
          </cell>
          <cell r="AQ609">
            <v>0</v>
          </cell>
          <cell r="AR609">
            <v>0</v>
          </cell>
          <cell r="AS609">
            <v>0</v>
          </cell>
          <cell r="AT609" t="str">
            <v>12</v>
          </cell>
          <cell r="AU609" t="str">
            <v>3</v>
          </cell>
          <cell r="AV609">
            <v>0</v>
          </cell>
          <cell r="AW609">
            <v>0</v>
          </cell>
          <cell r="AX609">
            <v>0</v>
          </cell>
          <cell r="AY609">
            <v>0</v>
          </cell>
          <cell r="AZ609">
            <v>0</v>
          </cell>
          <cell r="BA609">
            <v>7</v>
          </cell>
          <cell r="BB609">
            <v>9.4</v>
          </cell>
        </row>
        <row r="610">
          <cell r="B610" t="str">
            <v>構築翌4</v>
          </cell>
          <cell r="C610">
            <v>4</v>
          </cell>
          <cell r="D610" t="str">
            <v>構築翌</v>
          </cell>
          <cell r="E610" t="str">
            <v>構築翌</v>
          </cell>
          <cell r="F610" t="str">
            <v>2C2-41348220</v>
          </cell>
          <cell r="G610" t="str">
            <v>2C2-413482-20</v>
          </cell>
          <cell r="H610" t="str">
            <v>2C2-413482-20</v>
          </cell>
          <cell r="I610" t="str">
            <v>6</v>
          </cell>
          <cell r="J610" t="str">
            <v>20</v>
          </cell>
          <cell r="K610" t="str">
            <v>構築</v>
          </cell>
          <cell r="L610" t="str">
            <v>1</v>
          </cell>
          <cell r="M610" t="str">
            <v>2103</v>
          </cell>
          <cell r="N610" t="str">
            <v>森本</v>
          </cell>
          <cell r="O610" t="str">
            <v>高橋</v>
          </cell>
          <cell r="P610" t="str">
            <v>3108</v>
          </cell>
          <cell r="Q610" t="str">
            <v>市立豊中 PCｵｰﾀﾞ</v>
          </cell>
          <cell r="R610">
            <v>0</v>
          </cell>
          <cell r="S610">
            <v>0</v>
          </cell>
          <cell r="T610">
            <v>0</v>
          </cell>
          <cell r="U610">
            <v>0</v>
          </cell>
          <cell r="V610">
            <v>0</v>
          </cell>
          <cell r="W610">
            <v>0</v>
          </cell>
          <cell r="X610">
            <v>0</v>
          </cell>
          <cell r="Y610" t="str">
            <v>199712</v>
          </cell>
          <cell r="Z610">
            <v>0.4</v>
          </cell>
          <cell r="AA610">
            <v>0</v>
          </cell>
          <cell r="AB610">
            <v>0</v>
          </cell>
          <cell r="AC610">
            <v>27.4</v>
          </cell>
          <cell r="AD610">
            <v>0</v>
          </cell>
          <cell r="AE610">
            <v>0.4</v>
          </cell>
          <cell r="AF610">
            <v>5.4</v>
          </cell>
          <cell r="AG610">
            <v>19.8</v>
          </cell>
          <cell r="AH610">
            <v>37.4</v>
          </cell>
          <cell r="AI610">
            <v>0</v>
          </cell>
          <cell r="AJ610">
            <v>23.4</v>
          </cell>
          <cell r="AK610">
            <v>20.2</v>
          </cell>
          <cell r="AL610">
            <v>71.2</v>
          </cell>
          <cell r="AM610" t="str">
            <v>早</v>
          </cell>
          <cell r="AN610">
            <v>0</v>
          </cell>
          <cell r="AO610">
            <v>0</v>
          </cell>
          <cell r="AP610">
            <v>7.5</v>
          </cell>
          <cell r="AQ610">
            <v>0</v>
          </cell>
          <cell r="AR610">
            <v>0</v>
          </cell>
          <cell r="AS610">
            <v>0</v>
          </cell>
          <cell r="AT610" t="str">
            <v>12</v>
          </cell>
          <cell r="AU610" t="str">
            <v>3</v>
          </cell>
          <cell r="AV610">
            <v>0</v>
          </cell>
          <cell r="AW610">
            <v>0</v>
          </cell>
          <cell r="AX610">
            <v>0</v>
          </cell>
          <cell r="AY610">
            <v>0</v>
          </cell>
          <cell r="AZ610">
            <v>0</v>
          </cell>
          <cell r="BA610">
            <v>15</v>
          </cell>
          <cell r="BB610">
            <v>44.9</v>
          </cell>
        </row>
        <row r="611">
          <cell r="B611" t="str">
            <v>構築翌5</v>
          </cell>
          <cell r="C611">
            <v>5</v>
          </cell>
          <cell r="D611" t="str">
            <v>構築翌</v>
          </cell>
          <cell r="E611" t="str">
            <v>構築翌</v>
          </cell>
          <cell r="F611" t="str">
            <v>2C2-41348260</v>
          </cell>
          <cell r="G611" t="str">
            <v>2C2-413482-60</v>
          </cell>
          <cell r="H611" t="str">
            <v>2C2-413482-60</v>
          </cell>
          <cell r="I611" t="str">
            <v>6</v>
          </cell>
          <cell r="J611" t="str">
            <v>60</v>
          </cell>
          <cell r="K611" t="str">
            <v>構築</v>
          </cell>
          <cell r="L611" t="str">
            <v>1</v>
          </cell>
          <cell r="M611" t="str">
            <v>6105</v>
          </cell>
          <cell r="N611" t="str">
            <v>宮部</v>
          </cell>
          <cell r="O611" t="str">
            <v>高橋</v>
          </cell>
          <cell r="P611" t="str">
            <v>3108</v>
          </cell>
          <cell r="Q611" t="str">
            <v>市立豊中 ﾕｰｻﾞ対応</v>
          </cell>
          <cell r="R611">
            <v>0</v>
          </cell>
          <cell r="S611">
            <v>0</v>
          </cell>
          <cell r="T611">
            <v>0</v>
          </cell>
          <cell r="U611">
            <v>0</v>
          </cell>
          <cell r="V611">
            <v>0</v>
          </cell>
          <cell r="W611">
            <v>0</v>
          </cell>
          <cell r="X611">
            <v>0</v>
          </cell>
          <cell r="Y611" t="str">
            <v>199712</v>
          </cell>
          <cell r="Z611">
            <v>0</v>
          </cell>
          <cell r="AA611">
            <v>0</v>
          </cell>
          <cell r="AB611">
            <v>0</v>
          </cell>
          <cell r="AC611">
            <v>14.3</v>
          </cell>
          <cell r="AD611">
            <v>0</v>
          </cell>
          <cell r="AE611">
            <v>0</v>
          </cell>
          <cell r="AF611">
            <v>3.9</v>
          </cell>
          <cell r="AG611">
            <v>7</v>
          </cell>
          <cell r="AH611">
            <v>14.3</v>
          </cell>
          <cell r="AI611">
            <v>7.5</v>
          </cell>
          <cell r="AJ611">
            <v>10.4</v>
          </cell>
          <cell r="AK611">
            <v>18.600000000000001</v>
          </cell>
          <cell r="AL611">
            <v>35.200000000000003</v>
          </cell>
          <cell r="AM611" t="str">
            <v>早</v>
          </cell>
          <cell r="AN611">
            <v>0</v>
          </cell>
          <cell r="AO611">
            <v>0</v>
          </cell>
          <cell r="AP611">
            <v>5.0999999999999996</v>
          </cell>
          <cell r="AQ611">
            <v>0</v>
          </cell>
          <cell r="AR611">
            <v>0</v>
          </cell>
          <cell r="AS611">
            <v>0</v>
          </cell>
          <cell r="AT611" t="str">
            <v>12</v>
          </cell>
          <cell r="AU611" t="str">
            <v>3</v>
          </cell>
          <cell r="AV611">
            <v>0</v>
          </cell>
          <cell r="AW611">
            <v>0</v>
          </cell>
          <cell r="AX611">
            <v>0</v>
          </cell>
          <cell r="AY611">
            <v>0</v>
          </cell>
          <cell r="AZ611">
            <v>0</v>
          </cell>
          <cell r="BA611">
            <v>10.5</v>
          </cell>
          <cell r="BB611">
            <v>14.3</v>
          </cell>
        </row>
        <row r="612">
          <cell r="B612" t="str">
            <v>構築翌6</v>
          </cell>
          <cell r="C612">
            <v>6</v>
          </cell>
          <cell r="D612" t="str">
            <v>構築翌</v>
          </cell>
          <cell r="E612" t="str">
            <v>構築翌</v>
          </cell>
          <cell r="F612" t="str">
            <v>2C2-41348271</v>
          </cell>
          <cell r="G612" t="str">
            <v>2C2-413482-71</v>
          </cell>
          <cell r="H612" t="str">
            <v>2C2-413482-71</v>
          </cell>
          <cell r="I612" t="str">
            <v>6</v>
          </cell>
          <cell r="J612" t="str">
            <v>73</v>
          </cell>
          <cell r="K612" t="str">
            <v>構築</v>
          </cell>
          <cell r="L612" t="str">
            <v>1</v>
          </cell>
          <cell r="M612" t="str">
            <v>7616</v>
          </cell>
          <cell r="N612" t="str">
            <v>福山</v>
          </cell>
          <cell r="O612" t="str">
            <v>高橋</v>
          </cell>
          <cell r="P612" t="str">
            <v>3108</v>
          </cell>
          <cell r="Q612" t="str">
            <v>市立豊中 検査</v>
          </cell>
          <cell r="R612">
            <v>0</v>
          </cell>
          <cell r="S612">
            <v>0</v>
          </cell>
          <cell r="T612">
            <v>0</v>
          </cell>
          <cell r="U612">
            <v>0</v>
          </cell>
          <cell r="V612">
            <v>0</v>
          </cell>
          <cell r="W612">
            <v>0</v>
          </cell>
          <cell r="X612">
            <v>0</v>
          </cell>
          <cell r="Y612" t="str">
            <v>199712</v>
          </cell>
          <cell r="Z612">
            <v>0</v>
          </cell>
          <cell r="AA612">
            <v>0</v>
          </cell>
          <cell r="AB612">
            <v>0</v>
          </cell>
          <cell r="AC612">
            <v>15.5</v>
          </cell>
          <cell r="AD612">
            <v>0</v>
          </cell>
          <cell r="AE612">
            <v>0</v>
          </cell>
          <cell r="AF612">
            <v>0.7</v>
          </cell>
          <cell r="AG612">
            <v>9</v>
          </cell>
          <cell r="AH612">
            <v>15.5</v>
          </cell>
          <cell r="AI612">
            <v>3.5</v>
          </cell>
          <cell r="AJ612">
            <v>9</v>
          </cell>
          <cell r="AK612">
            <v>12.5</v>
          </cell>
          <cell r="AL612">
            <v>25.2</v>
          </cell>
          <cell r="AM612" t="str">
            <v>早</v>
          </cell>
          <cell r="AN612">
            <v>0</v>
          </cell>
          <cell r="AO612">
            <v>0</v>
          </cell>
          <cell r="AP612">
            <v>3.1</v>
          </cell>
          <cell r="AQ612">
            <v>0</v>
          </cell>
          <cell r="AR612">
            <v>0</v>
          </cell>
          <cell r="AS612">
            <v>0</v>
          </cell>
          <cell r="AT612" t="str">
            <v>12</v>
          </cell>
          <cell r="AU612" t="str">
            <v>3</v>
          </cell>
          <cell r="AV612">
            <v>0</v>
          </cell>
          <cell r="AW612">
            <v>0</v>
          </cell>
          <cell r="AX612">
            <v>0</v>
          </cell>
          <cell r="AY612">
            <v>0</v>
          </cell>
          <cell r="AZ612">
            <v>0</v>
          </cell>
          <cell r="BA612">
            <v>9</v>
          </cell>
          <cell r="BB612">
            <v>15.5</v>
          </cell>
        </row>
        <row r="613">
          <cell r="B613" t="str">
            <v>構築翌7</v>
          </cell>
          <cell r="C613">
            <v>7</v>
          </cell>
          <cell r="D613" t="str">
            <v>構築翌</v>
          </cell>
          <cell r="E613" t="str">
            <v>構築翌</v>
          </cell>
          <cell r="F613" t="str">
            <v>2C2-413603</v>
          </cell>
          <cell r="G613" t="str">
            <v>2C2-413603</v>
          </cell>
          <cell r="H613" t="str">
            <v>2C2-413603</v>
          </cell>
          <cell r="I613" t="str">
            <v>2</v>
          </cell>
          <cell r="J613" t="str">
            <v>40</v>
          </cell>
          <cell r="K613" t="str">
            <v>構築</v>
          </cell>
          <cell r="L613" t="str">
            <v>1</v>
          </cell>
          <cell r="M613" t="str">
            <v>4206</v>
          </cell>
          <cell r="N613" t="str">
            <v>有馬</v>
          </cell>
          <cell r="O613" t="str">
            <v>久村</v>
          </cell>
          <cell r="P613" t="str">
            <v>1105</v>
          </cell>
          <cell r="Q613" t="str">
            <v>聖隷福祉H9統合</v>
          </cell>
          <cell r="R613">
            <v>0</v>
          </cell>
          <cell r="S613">
            <v>23</v>
          </cell>
          <cell r="T613">
            <v>701</v>
          </cell>
          <cell r="U613">
            <v>0</v>
          </cell>
          <cell r="V613">
            <v>0</v>
          </cell>
          <cell r="W613">
            <v>23</v>
          </cell>
          <cell r="X613">
            <v>701</v>
          </cell>
          <cell r="Y613" t="str">
            <v>199712</v>
          </cell>
          <cell r="Z613">
            <v>75.2</v>
          </cell>
          <cell r="AA613">
            <v>0</v>
          </cell>
          <cell r="AB613">
            <v>0</v>
          </cell>
          <cell r="AC613">
            <v>0</v>
          </cell>
          <cell r="AD613">
            <v>0</v>
          </cell>
          <cell r="AE613">
            <v>75.2</v>
          </cell>
          <cell r="AF613">
            <v>137.30000000000001</v>
          </cell>
          <cell r="AG613">
            <v>171.8</v>
          </cell>
          <cell r="AH613">
            <v>245.5</v>
          </cell>
          <cell r="AI613">
            <v>150</v>
          </cell>
          <cell r="AJ613">
            <v>248.6</v>
          </cell>
          <cell r="AK613">
            <v>474.6</v>
          </cell>
          <cell r="AL613">
            <v>785.7</v>
          </cell>
          <cell r="AM613" t="str">
            <v>早</v>
          </cell>
          <cell r="AN613">
            <v>700</v>
          </cell>
          <cell r="AO613">
            <v>550</v>
          </cell>
          <cell r="AP613">
            <v>137.4</v>
          </cell>
          <cell r="AQ613">
            <v>20</v>
          </cell>
          <cell r="AR613" t="str">
            <v>J</v>
          </cell>
          <cell r="AS613" t="str">
            <v>A</v>
          </cell>
          <cell r="AT613" t="str">
            <v>29</v>
          </cell>
          <cell r="AU613" t="str">
            <v>1</v>
          </cell>
          <cell r="AV613">
            <v>0</v>
          </cell>
          <cell r="AW613">
            <v>0</v>
          </cell>
          <cell r="AX613">
            <v>0</v>
          </cell>
          <cell r="AY613">
            <v>0</v>
          </cell>
          <cell r="AZ613">
            <v>0</v>
          </cell>
          <cell r="BA613">
            <v>0</v>
          </cell>
          <cell r="BB613">
            <v>0</v>
          </cell>
        </row>
        <row r="614">
          <cell r="B614" t="str">
            <v>構築翌8</v>
          </cell>
          <cell r="C614">
            <v>8</v>
          </cell>
          <cell r="D614" t="str">
            <v>構築翌</v>
          </cell>
          <cell r="E614" t="str">
            <v>構築翌</v>
          </cell>
          <cell r="F614" t="str">
            <v>2C2-41360311</v>
          </cell>
          <cell r="G614" t="str">
            <v>2C2-413603-11</v>
          </cell>
          <cell r="H614" t="str">
            <v>2C2-413603-11</v>
          </cell>
          <cell r="I614" t="str">
            <v>2</v>
          </cell>
          <cell r="J614" t="str">
            <v>10</v>
          </cell>
          <cell r="K614" t="str">
            <v>構築</v>
          </cell>
          <cell r="L614" t="str">
            <v>1</v>
          </cell>
          <cell r="M614" t="str">
            <v>1104</v>
          </cell>
          <cell r="N614" t="str">
            <v>柴田</v>
          </cell>
          <cell r="O614" t="str">
            <v>久村</v>
          </cell>
          <cell r="P614" t="str">
            <v>1105</v>
          </cell>
          <cell r="Q614" t="str">
            <v>聖隷福祉 PC-IBARS</v>
          </cell>
          <cell r="R614">
            <v>0</v>
          </cell>
          <cell r="S614">
            <v>0</v>
          </cell>
          <cell r="T614">
            <v>0</v>
          </cell>
          <cell r="U614">
            <v>0</v>
          </cell>
          <cell r="V614">
            <v>0</v>
          </cell>
          <cell r="W614">
            <v>0</v>
          </cell>
          <cell r="X614">
            <v>0</v>
          </cell>
          <cell r="Y614" t="str">
            <v>199712</v>
          </cell>
          <cell r="Z614">
            <v>1.2</v>
          </cell>
          <cell r="AA614">
            <v>0</v>
          </cell>
          <cell r="AB614">
            <v>0</v>
          </cell>
          <cell r="AC614">
            <v>22.5</v>
          </cell>
          <cell r="AD614">
            <v>0</v>
          </cell>
          <cell r="AE614">
            <v>1.2</v>
          </cell>
          <cell r="AF614">
            <v>1.7</v>
          </cell>
          <cell r="AG614">
            <v>11.4</v>
          </cell>
          <cell r="AH614">
            <v>22</v>
          </cell>
          <cell r="AI614">
            <v>18</v>
          </cell>
          <cell r="AJ614">
            <v>31.5</v>
          </cell>
          <cell r="AK614">
            <v>30.6</v>
          </cell>
          <cell r="AL614">
            <v>55.2</v>
          </cell>
          <cell r="AM614" t="str">
            <v>早</v>
          </cell>
          <cell r="AN614">
            <v>0</v>
          </cell>
          <cell r="AO614">
            <v>0</v>
          </cell>
          <cell r="AP614">
            <v>4.3</v>
          </cell>
          <cell r="AQ614">
            <v>0</v>
          </cell>
          <cell r="AR614">
            <v>0</v>
          </cell>
          <cell r="AS614" t="str">
            <v>A</v>
          </cell>
          <cell r="AT614" t="str">
            <v>29</v>
          </cell>
          <cell r="AU614" t="str">
            <v>3</v>
          </cell>
          <cell r="AV614">
            <v>0</v>
          </cell>
          <cell r="AW614">
            <v>0</v>
          </cell>
          <cell r="AX614">
            <v>0</v>
          </cell>
          <cell r="AY614">
            <v>0</v>
          </cell>
          <cell r="AZ614">
            <v>0</v>
          </cell>
          <cell r="BA614">
            <v>12.5</v>
          </cell>
          <cell r="BB614">
            <v>22.5</v>
          </cell>
        </row>
        <row r="615">
          <cell r="B615" t="str">
            <v>構築翌9</v>
          </cell>
          <cell r="C615">
            <v>9</v>
          </cell>
          <cell r="D615" t="str">
            <v>構築翌</v>
          </cell>
          <cell r="E615" t="str">
            <v>構築翌</v>
          </cell>
          <cell r="F615" t="str">
            <v>2C2-41360312</v>
          </cell>
          <cell r="G615" t="str">
            <v>2C2-413603-12</v>
          </cell>
          <cell r="H615" t="str">
            <v>2C2-413603-12</v>
          </cell>
          <cell r="I615" t="str">
            <v>2</v>
          </cell>
          <cell r="J615" t="str">
            <v>10</v>
          </cell>
          <cell r="K615" t="str">
            <v>構築</v>
          </cell>
          <cell r="L615" t="str">
            <v>1</v>
          </cell>
          <cell r="M615" t="str">
            <v>1207</v>
          </cell>
          <cell r="N615" t="str">
            <v>水草</v>
          </cell>
          <cell r="O615" t="str">
            <v>久村</v>
          </cell>
          <cell r="P615" t="str">
            <v>1105</v>
          </cell>
          <cell r="Q615" t="str">
            <v>聖隷福祉 物･薬</v>
          </cell>
          <cell r="R615">
            <v>0</v>
          </cell>
          <cell r="S615">
            <v>0</v>
          </cell>
          <cell r="T615">
            <v>0</v>
          </cell>
          <cell r="U615">
            <v>0</v>
          </cell>
          <cell r="V615">
            <v>0</v>
          </cell>
          <cell r="W615">
            <v>0</v>
          </cell>
          <cell r="X615">
            <v>0</v>
          </cell>
          <cell r="Y615" t="str">
            <v>199712</v>
          </cell>
          <cell r="Z615">
            <v>0</v>
          </cell>
          <cell r="AA615">
            <v>0</v>
          </cell>
          <cell r="AB615">
            <v>0</v>
          </cell>
          <cell r="AC615">
            <v>5.4</v>
          </cell>
          <cell r="AD615">
            <v>0</v>
          </cell>
          <cell r="AE615">
            <v>0</v>
          </cell>
          <cell r="AF615">
            <v>1.1000000000000001</v>
          </cell>
          <cell r="AG615">
            <v>3.5</v>
          </cell>
          <cell r="AH615">
            <v>5.4</v>
          </cell>
          <cell r="AI615">
            <v>2</v>
          </cell>
          <cell r="AJ615">
            <v>4.5</v>
          </cell>
          <cell r="AK615">
            <v>12.5</v>
          </cell>
          <cell r="AL615">
            <v>19.899999999999999</v>
          </cell>
          <cell r="AM615" t="str">
            <v>早</v>
          </cell>
          <cell r="AN615">
            <v>0</v>
          </cell>
          <cell r="AO615">
            <v>0</v>
          </cell>
          <cell r="AP615">
            <v>2.9</v>
          </cell>
          <cell r="AQ615">
            <v>0</v>
          </cell>
          <cell r="AR615">
            <v>0</v>
          </cell>
          <cell r="AS615" t="str">
            <v>A</v>
          </cell>
          <cell r="AT615" t="str">
            <v>29</v>
          </cell>
          <cell r="AU615" t="str">
            <v>3</v>
          </cell>
          <cell r="AV615">
            <v>0</v>
          </cell>
          <cell r="AW615">
            <v>0</v>
          </cell>
          <cell r="AX615">
            <v>0</v>
          </cell>
          <cell r="AY615">
            <v>0</v>
          </cell>
          <cell r="AZ615">
            <v>0</v>
          </cell>
          <cell r="BA615">
            <v>3.5</v>
          </cell>
          <cell r="BB615">
            <v>5.4</v>
          </cell>
        </row>
        <row r="616">
          <cell r="B616" t="str">
            <v>構築翌10</v>
          </cell>
          <cell r="C616">
            <v>10</v>
          </cell>
          <cell r="D616" t="str">
            <v>構築翌</v>
          </cell>
          <cell r="E616" t="str">
            <v>構築翌</v>
          </cell>
          <cell r="F616" t="str">
            <v>2C2-41360320</v>
          </cell>
          <cell r="G616" t="str">
            <v>2C2-413603-20</v>
          </cell>
          <cell r="H616" t="str">
            <v>2C2-413603-20</v>
          </cell>
          <cell r="I616" t="str">
            <v>2</v>
          </cell>
          <cell r="J616" t="str">
            <v>20</v>
          </cell>
          <cell r="K616" t="str">
            <v>構築</v>
          </cell>
          <cell r="L616" t="str">
            <v>1</v>
          </cell>
          <cell r="M616" t="str">
            <v>2001</v>
          </cell>
          <cell r="N616" t="str">
            <v>蔭山</v>
          </cell>
          <cell r="O616" t="str">
            <v>久村</v>
          </cell>
          <cell r="P616" t="str">
            <v>1105</v>
          </cell>
          <cell r="Q616" t="str">
            <v>聖隷福祉 PCｵｰﾀﾞ</v>
          </cell>
          <cell r="R616">
            <v>0</v>
          </cell>
          <cell r="S616">
            <v>0</v>
          </cell>
          <cell r="T616">
            <v>0</v>
          </cell>
          <cell r="U616">
            <v>0</v>
          </cell>
          <cell r="V616">
            <v>0</v>
          </cell>
          <cell r="W616">
            <v>0</v>
          </cell>
          <cell r="X616">
            <v>0</v>
          </cell>
          <cell r="Y616" t="str">
            <v>199712</v>
          </cell>
          <cell r="Z616">
            <v>1.2</v>
          </cell>
          <cell r="AA616">
            <v>0</v>
          </cell>
          <cell r="AB616">
            <v>0</v>
          </cell>
          <cell r="AC616">
            <v>48.6</v>
          </cell>
          <cell r="AD616">
            <v>0</v>
          </cell>
          <cell r="AE616">
            <v>1.2</v>
          </cell>
          <cell r="AF616">
            <v>17.100000000000001</v>
          </cell>
          <cell r="AG616">
            <v>32.9</v>
          </cell>
          <cell r="AH616">
            <v>56.9</v>
          </cell>
          <cell r="AI616">
            <v>0</v>
          </cell>
          <cell r="AJ616">
            <v>48.6</v>
          </cell>
          <cell r="AK616">
            <v>34.1</v>
          </cell>
          <cell r="AL616">
            <v>122.6</v>
          </cell>
          <cell r="AM616" t="str">
            <v>早</v>
          </cell>
          <cell r="AN616">
            <v>0</v>
          </cell>
          <cell r="AO616">
            <v>0</v>
          </cell>
          <cell r="AP616">
            <v>22.7</v>
          </cell>
          <cell r="AQ616">
            <v>0</v>
          </cell>
          <cell r="AR616">
            <v>0</v>
          </cell>
          <cell r="AS616" t="str">
            <v>A</v>
          </cell>
          <cell r="AT616" t="str">
            <v>29</v>
          </cell>
          <cell r="AU616" t="str">
            <v>3</v>
          </cell>
          <cell r="AV616">
            <v>0</v>
          </cell>
          <cell r="AW616">
            <v>0</v>
          </cell>
          <cell r="AX616">
            <v>0</v>
          </cell>
          <cell r="AY616">
            <v>0</v>
          </cell>
          <cell r="AZ616">
            <v>0</v>
          </cell>
          <cell r="BA616">
            <v>32</v>
          </cell>
          <cell r="BB616">
            <v>56.6</v>
          </cell>
        </row>
        <row r="617">
          <cell r="B617" t="str">
            <v>構築翌11</v>
          </cell>
          <cell r="C617">
            <v>11</v>
          </cell>
          <cell r="D617" t="str">
            <v>構築翌</v>
          </cell>
          <cell r="E617" t="str">
            <v>構築翌</v>
          </cell>
          <cell r="F617" t="str">
            <v>2C2-41360340</v>
          </cell>
          <cell r="G617" t="str">
            <v>2C2-413603-40</v>
          </cell>
          <cell r="H617" t="str">
            <v>2C2-413603-40</v>
          </cell>
          <cell r="I617" t="str">
            <v>2</v>
          </cell>
          <cell r="J617" t="str">
            <v>40</v>
          </cell>
          <cell r="K617" t="str">
            <v>構築</v>
          </cell>
          <cell r="L617" t="str">
            <v>1</v>
          </cell>
          <cell r="M617" t="str">
            <v>4206</v>
          </cell>
          <cell r="N617" t="str">
            <v>有馬</v>
          </cell>
          <cell r="O617" t="str">
            <v>久村</v>
          </cell>
          <cell r="P617" t="str">
            <v>1105</v>
          </cell>
          <cell r="Q617" t="str">
            <v>聖隷福祉 ﾕｰｻﾞ対応</v>
          </cell>
          <cell r="R617">
            <v>0</v>
          </cell>
          <cell r="S617">
            <v>0</v>
          </cell>
          <cell r="T617">
            <v>0</v>
          </cell>
          <cell r="U617">
            <v>0</v>
          </cell>
          <cell r="V617">
            <v>0</v>
          </cell>
          <cell r="W617">
            <v>0</v>
          </cell>
          <cell r="X617">
            <v>0</v>
          </cell>
          <cell r="Y617" t="str">
            <v>199712</v>
          </cell>
          <cell r="Z617">
            <v>25.2</v>
          </cell>
          <cell r="AA617">
            <v>0</v>
          </cell>
          <cell r="AB617">
            <v>0</v>
          </cell>
          <cell r="AC617">
            <v>125.3</v>
          </cell>
          <cell r="AD617">
            <v>0</v>
          </cell>
          <cell r="AE617">
            <v>25.2</v>
          </cell>
          <cell r="AF617">
            <v>48.6</v>
          </cell>
          <cell r="AG617">
            <v>91.1</v>
          </cell>
          <cell r="AH617">
            <v>125.2</v>
          </cell>
          <cell r="AI617">
            <v>110</v>
          </cell>
          <cell r="AJ617">
            <v>128.30000000000001</v>
          </cell>
          <cell r="AK617">
            <v>296.89999999999998</v>
          </cell>
          <cell r="AL617">
            <v>447.5</v>
          </cell>
          <cell r="AM617" t="str">
            <v>早</v>
          </cell>
          <cell r="AN617">
            <v>0</v>
          </cell>
          <cell r="AO617">
            <v>415</v>
          </cell>
          <cell r="AP617">
            <v>58.8</v>
          </cell>
          <cell r="AQ617">
            <v>0</v>
          </cell>
          <cell r="AR617">
            <v>0</v>
          </cell>
          <cell r="AS617" t="str">
            <v>A</v>
          </cell>
          <cell r="AT617" t="str">
            <v>29</v>
          </cell>
          <cell r="AU617" t="str">
            <v>3</v>
          </cell>
          <cell r="AV617">
            <v>0</v>
          </cell>
          <cell r="AW617">
            <v>0</v>
          </cell>
          <cell r="AX617">
            <v>0</v>
          </cell>
          <cell r="AY617">
            <v>0</v>
          </cell>
          <cell r="AZ617">
            <v>0</v>
          </cell>
          <cell r="BA617">
            <v>91.1</v>
          </cell>
          <cell r="BB617">
            <v>125.2</v>
          </cell>
        </row>
        <row r="618">
          <cell r="B618" t="str">
            <v>構築翌12</v>
          </cell>
          <cell r="C618">
            <v>12</v>
          </cell>
          <cell r="D618" t="str">
            <v>構築翌</v>
          </cell>
          <cell r="E618" t="str">
            <v>構築翌</v>
          </cell>
          <cell r="F618" t="str">
            <v>2C2-41360371</v>
          </cell>
          <cell r="G618" t="str">
            <v>2C2-413603-71</v>
          </cell>
          <cell r="H618" t="str">
            <v>2C2-413603-71</v>
          </cell>
          <cell r="I618" t="str">
            <v>2</v>
          </cell>
          <cell r="J618" t="str">
            <v>73</v>
          </cell>
          <cell r="K618" t="str">
            <v>構築</v>
          </cell>
          <cell r="L618" t="str">
            <v>1</v>
          </cell>
          <cell r="M618" t="str">
            <v>7412</v>
          </cell>
          <cell r="N618" t="str">
            <v>新海</v>
          </cell>
          <cell r="O618" t="str">
            <v>久村</v>
          </cell>
          <cell r="P618" t="str">
            <v>1105</v>
          </cell>
          <cell r="Q618" t="str">
            <v>聖隷福祉 検査</v>
          </cell>
          <cell r="R618">
            <v>0</v>
          </cell>
          <cell r="S618">
            <v>0</v>
          </cell>
          <cell r="T618">
            <v>0</v>
          </cell>
          <cell r="U618">
            <v>0</v>
          </cell>
          <cell r="V618">
            <v>0</v>
          </cell>
          <cell r="W618">
            <v>0</v>
          </cell>
          <cell r="X618">
            <v>0</v>
          </cell>
          <cell r="Y618" t="str">
            <v>199712</v>
          </cell>
          <cell r="Z618">
            <v>25.8</v>
          </cell>
          <cell r="AA618">
            <v>0</v>
          </cell>
          <cell r="AB618">
            <v>0</v>
          </cell>
          <cell r="AC618">
            <v>27</v>
          </cell>
          <cell r="AD618">
            <v>0</v>
          </cell>
          <cell r="AE618">
            <v>25.8</v>
          </cell>
          <cell r="AF618">
            <v>37.299999999999997</v>
          </cell>
          <cell r="AG618">
            <v>25</v>
          </cell>
          <cell r="AH618">
            <v>27</v>
          </cell>
          <cell r="AI618">
            <v>20</v>
          </cell>
          <cell r="AJ618">
            <v>35.700000000000003</v>
          </cell>
          <cell r="AK618">
            <v>70.8</v>
          </cell>
          <cell r="AL618">
            <v>100</v>
          </cell>
          <cell r="AM618" t="str">
            <v>早</v>
          </cell>
          <cell r="AN618">
            <v>0</v>
          </cell>
          <cell r="AO618">
            <v>100</v>
          </cell>
          <cell r="AP618">
            <v>37.299999999999997</v>
          </cell>
          <cell r="AQ618">
            <v>0</v>
          </cell>
          <cell r="AR618">
            <v>0</v>
          </cell>
          <cell r="AS618" t="str">
            <v>A</v>
          </cell>
          <cell r="AT618" t="str">
            <v>29</v>
          </cell>
          <cell r="AU618" t="str">
            <v>3</v>
          </cell>
          <cell r="AV618">
            <v>0</v>
          </cell>
          <cell r="AW618">
            <v>0</v>
          </cell>
          <cell r="AX618">
            <v>0</v>
          </cell>
          <cell r="AY618">
            <v>0</v>
          </cell>
          <cell r="AZ618">
            <v>0</v>
          </cell>
          <cell r="BA618">
            <v>25</v>
          </cell>
          <cell r="BB618">
            <v>27</v>
          </cell>
        </row>
        <row r="619">
          <cell r="B619" t="str">
            <v>構築翌13</v>
          </cell>
          <cell r="C619">
            <v>13</v>
          </cell>
          <cell r="D619" t="str">
            <v>構築翌</v>
          </cell>
          <cell r="E619" t="str">
            <v>構築翌</v>
          </cell>
          <cell r="F619" t="str">
            <v>2C2-41360372</v>
          </cell>
          <cell r="G619" t="str">
            <v>2C2-413603-72</v>
          </cell>
          <cell r="H619" t="str">
            <v>2C2-413603-72</v>
          </cell>
          <cell r="I619" t="str">
            <v>2</v>
          </cell>
          <cell r="J619" t="str">
            <v>71</v>
          </cell>
          <cell r="K619" t="str">
            <v>構築</v>
          </cell>
          <cell r="L619" t="str">
            <v>1</v>
          </cell>
          <cell r="M619" t="str">
            <v>7102</v>
          </cell>
          <cell r="N619" t="str">
            <v>岡田</v>
          </cell>
          <cell r="O619" t="str">
            <v>久村</v>
          </cell>
          <cell r="P619" t="str">
            <v>1105</v>
          </cell>
          <cell r="Q619" t="str">
            <v>聖隷福祉 RIS</v>
          </cell>
          <cell r="R619">
            <v>0</v>
          </cell>
          <cell r="S619">
            <v>0</v>
          </cell>
          <cell r="T619">
            <v>0</v>
          </cell>
          <cell r="U619">
            <v>0</v>
          </cell>
          <cell r="V619">
            <v>0</v>
          </cell>
          <cell r="W619">
            <v>0</v>
          </cell>
          <cell r="X619">
            <v>0</v>
          </cell>
          <cell r="Y619" t="str">
            <v>199712</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t="str">
            <v>早</v>
          </cell>
          <cell r="AN619">
            <v>0</v>
          </cell>
          <cell r="AO619">
            <v>0</v>
          </cell>
          <cell r="AP619">
            <v>0</v>
          </cell>
          <cell r="AQ619">
            <v>0</v>
          </cell>
          <cell r="AR619">
            <v>0</v>
          </cell>
          <cell r="AS619" t="str">
            <v>A</v>
          </cell>
          <cell r="AT619" t="str">
            <v>29</v>
          </cell>
          <cell r="AU619" t="str">
            <v>3</v>
          </cell>
          <cell r="AV619">
            <v>0</v>
          </cell>
          <cell r="AW619">
            <v>0</v>
          </cell>
          <cell r="AX619">
            <v>0</v>
          </cell>
          <cell r="AY619">
            <v>0</v>
          </cell>
          <cell r="AZ619">
            <v>0</v>
          </cell>
          <cell r="BA619">
            <v>0</v>
          </cell>
          <cell r="BB619">
            <v>0</v>
          </cell>
        </row>
        <row r="620">
          <cell r="B620" t="str">
            <v>構築翌14</v>
          </cell>
          <cell r="C620">
            <v>14</v>
          </cell>
          <cell r="D620" t="str">
            <v>構築翌</v>
          </cell>
          <cell r="E620" t="str">
            <v>構築翌</v>
          </cell>
          <cell r="F620" t="str">
            <v>2C2-41360373</v>
          </cell>
          <cell r="G620" t="str">
            <v>2C2-413603-73</v>
          </cell>
          <cell r="H620" t="str">
            <v>2C2-413603-73</v>
          </cell>
          <cell r="I620" t="str">
            <v>2</v>
          </cell>
          <cell r="J620" t="str">
            <v>73</v>
          </cell>
          <cell r="K620" t="str">
            <v>構築</v>
          </cell>
          <cell r="L620" t="str">
            <v>1</v>
          </cell>
          <cell r="M620" t="str">
            <v>7515</v>
          </cell>
          <cell r="N620" t="str">
            <v>須貝</v>
          </cell>
          <cell r="O620" t="str">
            <v>久村</v>
          </cell>
          <cell r="P620" t="str">
            <v>1105</v>
          </cell>
          <cell r="Q620" t="str">
            <v>聖隷福祉 健診</v>
          </cell>
          <cell r="R620">
            <v>0</v>
          </cell>
          <cell r="S620">
            <v>0</v>
          </cell>
          <cell r="T620">
            <v>0</v>
          </cell>
          <cell r="U620">
            <v>0</v>
          </cell>
          <cell r="V620">
            <v>0</v>
          </cell>
          <cell r="W620">
            <v>0</v>
          </cell>
          <cell r="X620">
            <v>0</v>
          </cell>
          <cell r="Y620" t="str">
            <v>199712</v>
          </cell>
          <cell r="Z620">
            <v>5.3</v>
          </cell>
          <cell r="AA620">
            <v>0</v>
          </cell>
          <cell r="AB620">
            <v>0</v>
          </cell>
          <cell r="AC620">
            <v>9</v>
          </cell>
          <cell r="AD620">
            <v>0</v>
          </cell>
          <cell r="AE620">
            <v>5.3</v>
          </cell>
          <cell r="AF620">
            <v>6.4</v>
          </cell>
          <cell r="AG620">
            <v>7.9</v>
          </cell>
          <cell r="AH620">
            <v>9</v>
          </cell>
          <cell r="AI620">
            <v>0</v>
          </cell>
          <cell r="AJ620">
            <v>0</v>
          </cell>
          <cell r="AK620">
            <v>13.2</v>
          </cell>
          <cell r="AL620">
            <v>15.4</v>
          </cell>
          <cell r="AM620" t="str">
            <v>早</v>
          </cell>
          <cell r="AN620">
            <v>0</v>
          </cell>
          <cell r="AO620">
            <v>35</v>
          </cell>
          <cell r="AP620">
            <v>8.3000000000000007</v>
          </cell>
          <cell r="AQ620">
            <v>0</v>
          </cell>
          <cell r="AR620">
            <v>0</v>
          </cell>
          <cell r="AS620" t="str">
            <v>A</v>
          </cell>
          <cell r="AT620" t="str">
            <v>29</v>
          </cell>
          <cell r="AU620" t="str">
            <v>3</v>
          </cell>
          <cell r="AV620">
            <v>0</v>
          </cell>
          <cell r="AW620">
            <v>0</v>
          </cell>
          <cell r="AX620">
            <v>0</v>
          </cell>
          <cell r="AY620">
            <v>0</v>
          </cell>
          <cell r="AZ620">
            <v>0</v>
          </cell>
          <cell r="BA620">
            <v>7.9</v>
          </cell>
          <cell r="BB620">
            <v>9</v>
          </cell>
        </row>
        <row r="621">
          <cell r="B621" t="str">
            <v>構築翌15</v>
          </cell>
          <cell r="C621">
            <v>15</v>
          </cell>
          <cell r="D621" t="str">
            <v>構築翌</v>
          </cell>
          <cell r="E621" t="str">
            <v>構築翌</v>
          </cell>
          <cell r="F621" t="str">
            <v>2C2-413645</v>
          </cell>
          <cell r="G621" t="str">
            <v>2C2-413645</v>
          </cell>
          <cell r="H621" t="str">
            <v>2C2-413645</v>
          </cell>
          <cell r="I621" t="str">
            <v>0</v>
          </cell>
          <cell r="J621" t="str">
            <v>73</v>
          </cell>
          <cell r="K621" t="str">
            <v>構築</v>
          </cell>
          <cell r="L621" t="str">
            <v>1</v>
          </cell>
          <cell r="M621" t="str">
            <v>7412</v>
          </cell>
          <cell r="N621" t="str">
            <v>新海</v>
          </cell>
          <cell r="O621" t="str">
            <v>松田</v>
          </cell>
          <cell r="P621" t="str">
            <v>2103</v>
          </cell>
          <cell r="Q621" t="str">
            <v>市立札幌検査H8</v>
          </cell>
          <cell r="R621">
            <v>0</v>
          </cell>
          <cell r="S621">
            <v>0</v>
          </cell>
          <cell r="T621">
            <v>7</v>
          </cell>
          <cell r="U621">
            <v>0</v>
          </cell>
          <cell r="V621">
            <v>0</v>
          </cell>
          <cell r="W621">
            <v>0</v>
          </cell>
          <cell r="X621">
            <v>7</v>
          </cell>
          <cell r="Y621" t="str">
            <v>199803</v>
          </cell>
          <cell r="Z621">
            <v>2</v>
          </cell>
          <cell r="AA621">
            <v>0</v>
          </cell>
          <cell r="AB621">
            <v>0</v>
          </cell>
          <cell r="AC621">
            <v>0</v>
          </cell>
          <cell r="AD621">
            <v>0</v>
          </cell>
          <cell r="AE621">
            <v>2</v>
          </cell>
          <cell r="AF621">
            <v>3.7</v>
          </cell>
          <cell r="AG621">
            <v>6</v>
          </cell>
          <cell r="AH621">
            <v>7.5</v>
          </cell>
          <cell r="AI621">
            <v>1</v>
          </cell>
          <cell r="AJ621">
            <v>1.5</v>
          </cell>
          <cell r="AK621">
            <v>9</v>
          </cell>
          <cell r="AL621">
            <v>12.7</v>
          </cell>
          <cell r="AM621" t="str">
            <v>早</v>
          </cell>
          <cell r="AN621">
            <v>7</v>
          </cell>
          <cell r="AO621">
            <v>6.7</v>
          </cell>
          <cell r="AP621">
            <v>3.7</v>
          </cell>
          <cell r="AQ621">
            <v>0</v>
          </cell>
          <cell r="AR621">
            <v>0</v>
          </cell>
          <cell r="AS621">
            <v>0</v>
          </cell>
          <cell r="AT621">
            <v>0</v>
          </cell>
          <cell r="AU621" t="str">
            <v>0</v>
          </cell>
          <cell r="AV621">
            <v>0</v>
          </cell>
          <cell r="AW621">
            <v>0</v>
          </cell>
          <cell r="AX621">
            <v>0</v>
          </cell>
          <cell r="AY621">
            <v>0</v>
          </cell>
          <cell r="AZ621">
            <v>0</v>
          </cell>
          <cell r="BA621">
            <v>6</v>
          </cell>
          <cell r="BB621">
            <v>7.5</v>
          </cell>
        </row>
        <row r="622">
          <cell r="B622" t="str">
            <v>構築翌16</v>
          </cell>
          <cell r="C622">
            <v>16</v>
          </cell>
          <cell r="D622" t="str">
            <v>構築翌</v>
          </cell>
          <cell r="E622" t="str">
            <v>構築翌</v>
          </cell>
          <cell r="F622" t="str">
            <v>2C2-413648</v>
          </cell>
          <cell r="G622" t="str">
            <v>2C2-413648</v>
          </cell>
          <cell r="H622" t="str">
            <v>2C2-413648</v>
          </cell>
          <cell r="I622" t="str">
            <v>8</v>
          </cell>
          <cell r="J622" t="str">
            <v>40</v>
          </cell>
          <cell r="K622" t="str">
            <v>構築</v>
          </cell>
          <cell r="L622" t="str">
            <v>1</v>
          </cell>
          <cell r="M622" t="str">
            <v>4512</v>
          </cell>
          <cell r="N622" t="str">
            <v>志村</v>
          </cell>
          <cell r="O622" t="str">
            <v>岩井</v>
          </cell>
          <cell r="P622" t="str">
            <v>2206</v>
          </cell>
          <cell r="Q622" t="str">
            <v>愛媛県立４病院</v>
          </cell>
          <cell r="R622">
            <v>0</v>
          </cell>
          <cell r="S622">
            <v>0</v>
          </cell>
          <cell r="T622">
            <v>58</v>
          </cell>
          <cell r="U622">
            <v>0</v>
          </cell>
          <cell r="V622">
            <v>0</v>
          </cell>
          <cell r="W622">
            <v>0</v>
          </cell>
          <cell r="X622">
            <v>58</v>
          </cell>
          <cell r="Y622" t="str">
            <v>199712</v>
          </cell>
          <cell r="Z622">
            <v>15.1</v>
          </cell>
          <cell r="AA622">
            <v>0</v>
          </cell>
          <cell r="AB622">
            <v>0</v>
          </cell>
          <cell r="AC622">
            <v>0</v>
          </cell>
          <cell r="AD622">
            <v>0</v>
          </cell>
          <cell r="AE622">
            <v>15.1</v>
          </cell>
          <cell r="AF622">
            <v>35.200000000000003</v>
          </cell>
          <cell r="AG622">
            <v>7.9</v>
          </cell>
          <cell r="AH622">
            <v>11.2</v>
          </cell>
          <cell r="AI622">
            <v>24.6</v>
          </cell>
          <cell r="AJ622">
            <v>31.5</v>
          </cell>
          <cell r="AK622">
            <v>56.9</v>
          </cell>
          <cell r="AL622">
            <v>87.9</v>
          </cell>
          <cell r="AM622" t="str">
            <v>早</v>
          </cell>
          <cell r="AN622">
            <v>40.799999999999997</v>
          </cell>
          <cell r="AO622">
            <v>34</v>
          </cell>
          <cell r="AP622">
            <v>35.200000000000003</v>
          </cell>
          <cell r="AQ622">
            <v>0</v>
          </cell>
          <cell r="AR622">
            <v>0</v>
          </cell>
          <cell r="AS622">
            <v>0</v>
          </cell>
          <cell r="AT622">
            <v>0</v>
          </cell>
          <cell r="AU622" t="str">
            <v>1</v>
          </cell>
          <cell r="AV622">
            <v>0</v>
          </cell>
          <cell r="AW622">
            <v>0</v>
          </cell>
          <cell r="AX622">
            <v>0</v>
          </cell>
          <cell r="AY622">
            <v>0</v>
          </cell>
          <cell r="AZ622">
            <v>0</v>
          </cell>
          <cell r="BA622">
            <v>0</v>
          </cell>
          <cell r="BB622">
            <v>0</v>
          </cell>
        </row>
        <row r="623">
          <cell r="B623" t="str">
            <v>構築翌17</v>
          </cell>
          <cell r="C623">
            <v>17</v>
          </cell>
          <cell r="D623" t="str">
            <v>構築翌</v>
          </cell>
          <cell r="E623" t="str">
            <v>構築翌</v>
          </cell>
          <cell r="F623" t="str">
            <v>2C2-41364811</v>
          </cell>
          <cell r="G623" t="str">
            <v>2C2-413648-11</v>
          </cell>
          <cell r="H623" t="str">
            <v>2C2-413648-11</v>
          </cell>
          <cell r="I623" t="str">
            <v>8</v>
          </cell>
          <cell r="J623" t="str">
            <v>10</v>
          </cell>
          <cell r="K623" t="str">
            <v>構築</v>
          </cell>
          <cell r="L623" t="str">
            <v>1</v>
          </cell>
          <cell r="M623" t="str">
            <v>1104</v>
          </cell>
          <cell r="N623" t="str">
            <v>柴田</v>
          </cell>
          <cell r="O623" t="str">
            <v>岩井</v>
          </cell>
          <cell r="P623" t="str">
            <v>2206</v>
          </cell>
          <cell r="Q623" t="str">
            <v>愛媛県立４ PC-IBARS</v>
          </cell>
          <cell r="R623">
            <v>0</v>
          </cell>
          <cell r="S623">
            <v>0</v>
          </cell>
          <cell r="T623">
            <v>0</v>
          </cell>
          <cell r="U623">
            <v>0</v>
          </cell>
          <cell r="V623">
            <v>0</v>
          </cell>
          <cell r="W623">
            <v>0</v>
          </cell>
          <cell r="X623">
            <v>0</v>
          </cell>
          <cell r="Y623" t="str">
            <v>199712</v>
          </cell>
          <cell r="Z623">
            <v>15.1</v>
          </cell>
          <cell r="AA623">
            <v>0</v>
          </cell>
          <cell r="AB623">
            <v>0</v>
          </cell>
          <cell r="AC623">
            <v>0</v>
          </cell>
          <cell r="AD623">
            <v>0</v>
          </cell>
          <cell r="AE623">
            <v>15.1</v>
          </cell>
          <cell r="AF623">
            <v>26.3</v>
          </cell>
          <cell r="AG623">
            <v>0</v>
          </cell>
          <cell r="AH623">
            <v>0</v>
          </cell>
          <cell r="AI623">
            <v>0</v>
          </cell>
          <cell r="AJ623">
            <v>0</v>
          </cell>
          <cell r="AK623">
            <v>15.1</v>
          </cell>
          <cell r="AL623">
            <v>26.3</v>
          </cell>
          <cell r="AM623" t="str">
            <v>早</v>
          </cell>
          <cell r="AN623">
            <v>0</v>
          </cell>
          <cell r="AO623">
            <v>0</v>
          </cell>
          <cell r="AP623">
            <v>26.5</v>
          </cell>
          <cell r="AQ623">
            <v>0</v>
          </cell>
          <cell r="AR623">
            <v>0</v>
          </cell>
          <cell r="AS623">
            <v>0</v>
          </cell>
          <cell r="AT623">
            <v>0</v>
          </cell>
          <cell r="AU623" t="str">
            <v>3</v>
          </cell>
          <cell r="AV623">
            <v>0</v>
          </cell>
          <cell r="AW623">
            <v>0</v>
          </cell>
          <cell r="AX623">
            <v>0</v>
          </cell>
          <cell r="AY623">
            <v>0</v>
          </cell>
          <cell r="AZ623">
            <v>0</v>
          </cell>
          <cell r="BA623">
            <v>0</v>
          </cell>
          <cell r="BB623">
            <v>0</v>
          </cell>
        </row>
        <row r="624">
          <cell r="B624" t="str">
            <v>構築翌18</v>
          </cell>
          <cell r="C624">
            <v>18</v>
          </cell>
          <cell r="D624" t="str">
            <v>構築翌</v>
          </cell>
          <cell r="E624" t="str">
            <v>構築翌</v>
          </cell>
          <cell r="F624" t="str">
            <v>2C2-41364840</v>
          </cell>
          <cell r="G624" t="str">
            <v>2C2-413648-40</v>
          </cell>
          <cell r="H624" t="str">
            <v>2C2-413648-40</v>
          </cell>
          <cell r="I624" t="str">
            <v>8</v>
          </cell>
          <cell r="J624" t="str">
            <v>40</v>
          </cell>
          <cell r="K624" t="str">
            <v>構築</v>
          </cell>
          <cell r="L624" t="str">
            <v>1</v>
          </cell>
          <cell r="M624" t="str">
            <v>4512</v>
          </cell>
          <cell r="N624" t="str">
            <v>志村</v>
          </cell>
          <cell r="O624" t="str">
            <v>岩井</v>
          </cell>
          <cell r="P624" t="str">
            <v>2206</v>
          </cell>
          <cell r="Q624" t="str">
            <v>愛媛県立４ ﾕｰｻﾞ対応</v>
          </cell>
          <cell r="R624">
            <v>0</v>
          </cell>
          <cell r="S624">
            <v>0</v>
          </cell>
          <cell r="T624">
            <v>0</v>
          </cell>
          <cell r="U624">
            <v>0</v>
          </cell>
          <cell r="V624">
            <v>0</v>
          </cell>
          <cell r="W624">
            <v>0</v>
          </cell>
          <cell r="X624">
            <v>0</v>
          </cell>
          <cell r="Y624" t="str">
            <v>199712</v>
          </cell>
          <cell r="Z624">
            <v>0</v>
          </cell>
          <cell r="AA624">
            <v>0</v>
          </cell>
          <cell r="AB624">
            <v>0</v>
          </cell>
          <cell r="AC624">
            <v>0</v>
          </cell>
          <cell r="AD624">
            <v>0</v>
          </cell>
          <cell r="AE624">
            <v>0</v>
          </cell>
          <cell r="AF624">
            <v>1</v>
          </cell>
          <cell r="AG624">
            <v>7.9</v>
          </cell>
          <cell r="AH624">
            <v>11.2</v>
          </cell>
          <cell r="AI624">
            <v>24.6</v>
          </cell>
          <cell r="AJ624">
            <v>31.5</v>
          </cell>
          <cell r="AK624">
            <v>41.8</v>
          </cell>
          <cell r="AL624">
            <v>53.7</v>
          </cell>
          <cell r="AM624" t="str">
            <v>早</v>
          </cell>
          <cell r="AN624">
            <v>0</v>
          </cell>
          <cell r="AO624">
            <v>0</v>
          </cell>
          <cell r="AP624">
            <v>1</v>
          </cell>
          <cell r="AQ624">
            <v>0</v>
          </cell>
          <cell r="AR624">
            <v>0</v>
          </cell>
          <cell r="AS624">
            <v>0</v>
          </cell>
          <cell r="AT624">
            <v>0</v>
          </cell>
          <cell r="AU624" t="str">
            <v>3</v>
          </cell>
          <cell r="AV624">
            <v>0</v>
          </cell>
          <cell r="AW624">
            <v>0</v>
          </cell>
          <cell r="AX624">
            <v>0</v>
          </cell>
          <cell r="AY624">
            <v>0</v>
          </cell>
          <cell r="AZ624">
            <v>0</v>
          </cell>
          <cell r="BA624">
            <v>0</v>
          </cell>
          <cell r="BB624">
            <v>0</v>
          </cell>
        </row>
        <row r="625">
          <cell r="B625" t="str">
            <v>構築翌19</v>
          </cell>
          <cell r="C625">
            <v>19</v>
          </cell>
          <cell r="D625" t="str">
            <v>構築翌</v>
          </cell>
          <cell r="E625" t="str">
            <v>構築翌</v>
          </cell>
          <cell r="F625" t="str">
            <v>2C2-413671</v>
          </cell>
          <cell r="G625" t="str">
            <v>2C2-413671</v>
          </cell>
          <cell r="H625" t="str">
            <v>2C2-413671</v>
          </cell>
          <cell r="I625" t="str">
            <v>5</v>
          </cell>
          <cell r="J625" t="str">
            <v>30</v>
          </cell>
          <cell r="K625" t="str">
            <v>構築</v>
          </cell>
          <cell r="L625" t="str">
            <v>1</v>
          </cell>
          <cell r="M625" t="str">
            <v>3311</v>
          </cell>
          <cell r="N625" t="str">
            <v>蛯子</v>
          </cell>
          <cell r="O625" t="str">
            <v>呉</v>
          </cell>
          <cell r="P625" t="str">
            <v>1103</v>
          </cell>
          <cell r="Q625" t="str">
            <v>公立能登病院</v>
          </cell>
          <cell r="R625">
            <v>0</v>
          </cell>
          <cell r="S625">
            <v>0</v>
          </cell>
          <cell r="T625">
            <v>190</v>
          </cell>
          <cell r="U625">
            <v>0</v>
          </cell>
          <cell r="V625">
            <v>0</v>
          </cell>
          <cell r="W625">
            <v>0</v>
          </cell>
          <cell r="X625">
            <v>190</v>
          </cell>
          <cell r="Y625" t="str">
            <v>199911</v>
          </cell>
          <cell r="Z625">
            <v>2.2999999999999998</v>
          </cell>
          <cell r="AA625">
            <v>0</v>
          </cell>
          <cell r="AB625">
            <v>0</v>
          </cell>
          <cell r="AC625">
            <v>0</v>
          </cell>
          <cell r="AD625">
            <v>0</v>
          </cell>
          <cell r="AE625">
            <v>2.2999999999999998</v>
          </cell>
          <cell r="AF625">
            <v>4.0999999999999996</v>
          </cell>
          <cell r="AG625">
            <v>0.9</v>
          </cell>
          <cell r="AH625">
            <v>2.2999999999999998</v>
          </cell>
          <cell r="AI625">
            <v>35.6</v>
          </cell>
          <cell r="AJ625">
            <v>40</v>
          </cell>
          <cell r="AK625">
            <v>140.80000000000001</v>
          </cell>
          <cell r="AL625">
            <v>180</v>
          </cell>
          <cell r="AM625" t="str">
            <v>早</v>
          </cell>
          <cell r="AN625">
            <v>125</v>
          </cell>
          <cell r="AO625">
            <v>115</v>
          </cell>
          <cell r="AP625">
            <v>4.0999999999999996</v>
          </cell>
          <cell r="AQ625">
            <v>0</v>
          </cell>
          <cell r="AR625">
            <v>0</v>
          </cell>
          <cell r="AS625">
            <v>0</v>
          </cell>
          <cell r="AT625">
            <v>0</v>
          </cell>
          <cell r="AU625" t="str">
            <v>1</v>
          </cell>
          <cell r="AV625">
            <v>0</v>
          </cell>
          <cell r="AW625">
            <v>0</v>
          </cell>
          <cell r="AX625">
            <v>0</v>
          </cell>
          <cell r="AY625">
            <v>0</v>
          </cell>
          <cell r="AZ625">
            <v>0</v>
          </cell>
          <cell r="BA625">
            <v>0</v>
          </cell>
          <cell r="BB625">
            <v>0</v>
          </cell>
        </row>
        <row r="626">
          <cell r="B626" t="str">
            <v>構築翌20</v>
          </cell>
          <cell r="C626">
            <v>20</v>
          </cell>
          <cell r="D626" t="str">
            <v>構築翌</v>
          </cell>
          <cell r="E626" t="str">
            <v>構築翌</v>
          </cell>
          <cell r="F626" t="str">
            <v>2C2-41367130</v>
          </cell>
          <cell r="G626" t="str">
            <v>2C2-413671-30</v>
          </cell>
          <cell r="H626" t="str">
            <v>2C2-413671-30</v>
          </cell>
          <cell r="I626" t="str">
            <v>5</v>
          </cell>
          <cell r="J626" t="str">
            <v>30</v>
          </cell>
          <cell r="K626" t="str">
            <v>構築</v>
          </cell>
          <cell r="L626" t="str">
            <v>1</v>
          </cell>
          <cell r="M626" t="str">
            <v>3311</v>
          </cell>
          <cell r="N626" t="str">
            <v>蛯子</v>
          </cell>
          <cell r="O626" t="str">
            <v>呉</v>
          </cell>
          <cell r="P626" t="str">
            <v>1103</v>
          </cell>
          <cell r="Q626" t="str">
            <v>公立能登病院 ﾕｰｻﾞ対</v>
          </cell>
          <cell r="R626">
            <v>0</v>
          </cell>
          <cell r="S626">
            <v>0</v>
          </cell>
          <cell r="T626">
            <v>0</v>
          </cell>
          <cell r="U626">
            <v>0</v>
          </cell>
          <cell r="V626">
            <v>0</v>
          </cell>
          <cell r="W626">
            <v>0</v>
          </cell>
          <cell r="X626">
            <v>0</v>
          </cell>
          <cell r="Y626" t="str">
            <v>199911</v>
          </cell>
          <cell r="Z626">
            <v>2.2999999999999998</v>
          </cell>
          <cell r="AA626">
            <v>0</v>
          </cell>
          <cell r="AB626">
            <v>0</v>
          </cell>
          <cell r="AC626">
            <v>2.5</v>
          </cell>
          <cell r="AD626">
            <v>0</v>
          </cell>
          <cell r="AE626">
            <v>2.2999999999999998</v>
          </cell>
          <cell r="AF626">
            <v>4.0999999999999996</v>
          </cell>
          <cell r="AG626">
            <v>0.9</v>
          </cell>
          <cell r="AH626">
            <v>2.2999999999999998</v>
          </cell>
          <cell r="AI626">
            <v>35.6</v>
          </cell>
          <cell r="AJ626">
            <v>40</v>
          </cell>
          <cell r="AK626">
            <v>140.80000000000001</v>
          </cell>
          <cell r="AL626">
            <v>180</v>
          </cell>
          <cell r="AM626" t="str">
            <v>早</v>
          </cell>
          <cell r="AN626">
            <v>0</v>
          </cell>
          <cell r="AO626">
            <v>0</v>
          </cell>
          <cell r="AP626">
            <v>4.4000000000000004</v>
          </cell>
          <cell r="AQ626">
            <v>0</v>
          </cell>
          <cell r="AR626">
            <v>0</v>
          </cell>
          <cell r="AS626">
            <v>0</v>
          </cell>
          <cell r="AT626">
            <v>0</v>
          </cell>
          <cell r="AU626" t="str">
            <v>3</v>
          </cell>
          <cell r="AV626">
            <v>0</v>
          </cell>
          <cell r="AW626">
            <v>0</v>
          </cell>
          <cell r="AX626">
            <v>0</v>
          </cell>
          <cell r="AY626">
            <v>0</v>
          </cell>
          <cell r="AZ626">
            <v>0</v>
          </cell>
          <cell r="BA626">
            <v>0.6</v>
          </cell>
          <cell r="BB626">
            <v>1.9</v>
          </cell>
        </row>
        <row r="627">
          <cell r="B627" t="str">
            <v>構築翌21</v>
          </cell>
          <cell r="C627">
            <v>21</v>
          </cell>
          <cell r="D627" t="str">
            <v>構築翌</v>
          </cell>
          <cell r="E627" t="str">
            <v>構築翌</v>
          </cell>
          <cell r="F627" t="str">
            <v>2C2-413672</v>
          </cell>
          <cell r="G627" t="str">
            <v>2C2-413672</v>
          </cell>
          <cell r="H627" t="str">
            <v>2C2-413672</v>
          </cell>
          <cell r="I627" t="str">
            <v>2</v>
          </cell>
          <cell r="J627" t="str">
            <v>30</v>
          </cell>
          <cell r="K627" t="str">
            <v>構築</v>
          </cell>
          <cell r="L627" t="str">
            <v>1</v>
          </cell>
          <cell r="M627" t="str">
            <v>3207</v>
          </cell>
          <cell r="N627" t="str">
            <v>高野</v>
          </cell>
          <cell r="O627" t="str">
            <v>呉</v>
          </cell>
          <cell r="P627" t="str">
            <v>1103</v>
          </cell>
          <cell r="Q627" t="str">
            <v>済生会前橋病院</v>
          </cell>
          <cell r="R627">
            <v>0</v>
          </cell>
          <cell r="S627">
            <v>0</v>
          </cell>
          <cell r="T627">
            <v>100</v>
          </cell>
          <cell r="U627">
            <v>0</v>
          </cell>
          <cell r="V627">
            <v>0</v>
          </cell>
          <cell r="W627">
            <v>0</v>
          </cell>
          <cell r="X627">
            <v>100</v>
          </cell>
          <cell r="Y627" t="str">
            <v>199900</v>
          </cell>
          <cell r="Z627">
            <v>0</v>
          </cell>
          <cell r="AA627">
            <v>0</v>
          </cell>
          <cell r="AB627">
            <v>0</v>
          </cell>
          <cell r="AC627">
            <v>6</v>
          </cell>
          <cell r="AD627">
            <v>0</v>
          </cell>
          <cell r="AE627">
            <v>0</v>
          </cell>
          <cell r="AF627">
            <v>0</v>
          </cell>
          <cell r="AG627">
            <v>5</v>
          </cell>
          <cell r="AH627">
            <v>6</v>
          </cell>
          <cell r="AI627">
            <v>21</v>
          </cell>
          <cell r="AJ627">
            <v>51.6</v>
          </cell>
          <cell r="AK627">
            <v>53</v>
          </cell>
          <cell r="AL627">
            <v>88.6</v>
          </cell>
          <cell r="AM627" t="str">
            <v>早</v>
          </cell>
          <cell r="AN627">
            <v>75</v>
          </cell>
          <cell r="AO627">
            <v>64</v>
          </cell>
          <cell r="AP627">
            <v>0</v>
          </cell>
          <cell r="AQ627">
            <v>0</v>
          </cell>
          <cell r="AR627">
            <v>0</v>
          </cell>
          <cell r="AS627">
            <v>0</v>
          </cell>
          <cell r="AT627">
            <v>0</v>
          </cell>
          <cell r="AU627" t="str">
            <v>0</v>
          </cell>
          <cell r="AV627">
            <v>0</v>
          </cell>
          <cell r="AW627">
            <v>0</v>
          </cell>
          <cell r="AX627">
            <v>0</v>
          </cell>
          <cell r="AY627">
            <v>0</v>
          </cell>
          <cell r="AZ627">
            <v>0</v>
          </cell>
          <cell r="BA627">
            <v>12.1</v>
          </cell>
          <cell r="BB627">
            <v>16.100000000000001</v>
          </cell>
        </row>
        <row r="628">
          <cell r="B628" t="str">
            <v>構築翌22</v>
          </cell>
          <cell r="C628">
            <v>22</v>
          </cell>
          <cell r="D628" t="str">
            <v>構築翌</v>
          </cell>
          <cell r="E628" t="str">
            <v>構築翌</v>
          </cell>
          <cell r="F628" t="str">
            <v>2C2-4136F2</v>
          </cell>
          <cell r="G628" t="str">
            <v>2C2-4136F2Y</v>
          </cell>
          <cell r="H628" t="str">
            <v>2C2-4136F2Y</v>
          </cell>
          <cell r="I628" t="str">
            <v>3</v>
          </cell>
          <cell r="J628" t="str">
            <v>30</v>
          </cell>
          <cell r="K628" t="str">
            <v>構築</v>
          </cell>
          <cell r="L628" t="str">
            <v>1</v>
          </cell>
          <cell r="M628" t="str">
            <v>3208</v>
          </cell>
          <cell r="N628" t="str">
            <v>神出</v>
          </cell>
          <cell r="O628" t="str">
            <v>桜井</v>
          </cell>
          <cell r="P628" t="str">
            <v>2314</v>
          </cell>
          <cell r="Q628" t="str">
            <v>千葉循環器病ｾﾝﾀ</v>
          </cell>
          <cell r="R628">
            <v>-1.9</v>
          </cell>
          <cell r="S628">
            <v>65</v>
          </cell>
          <cell r="T628">
            <v>213.3</v>
          </cell>
          <cell r="U628">
            <v>0</v>
          </cell>
          <cell r="V628">
            <v>-1.9</v>
          </cell>
          <cell r="W628">
            <v>65</v>
          </cell>
          <cell r="X628">
            <v>213.3</v>
          </cell>
          <cell r="Y628" t="str">
            <v>199900</v>
          </cell>
          <cell r="Z628">
            <v>0.9</v>
          </cell>
          <cell r="AA628">
            <v>0</v>
          </cell>
          <cell r="AB628">
            <v>0</v>
          </cell>
          <cell r="AC628">
            <v>0</v>
          </cell>
          <cell r="AD628">
            <v>0</v>
          </cell>
          <cell r="AE628">
            <v>0.9</v>
          </cell>
          <cell r="AF628">
            <v>1.7</v>
          </cell>
          <cell r="AG628">
            <v>91.7</v>
          </cell>
          <cell r="AH628">
            <v>137.30000000000001</v>
          </cell>
          <cell r="AI628">
            <v>135</v>
          </cell>
          <cell r="AJ628">
            <v>193.5</v>
          </cell>
          <cell r="AK628">
            <v>234.6</v>
          </cell>
          <cell r="AL628">
            <v>341.9</v>
          </cell>
          <cell r="AM628">
            <v>0</v>
          </cell>
          <cell r="AN628">
            <v>0</v>
          </cell>
          <cell r="AO628">
            <v>0</v>
          </cell>
          <cell r="AP628">
            <v>1.7</v>
          </cell>
          <cell r="AQ628">
            <v>1.7</v>
          </cell>
          <cell r="AR628" t="str">
            <v>J</v>
          </cell>
          <cell r="AS628">
            <v>0</v>
          </cell>
          <cell r="AT628">
            <v>0</v>
          </cell>
          <cell r="AU628" t="str">
            <v>1</v>
          </cell>
          <cell r="AV628">
            <v>0</v>
          </cell>
          <cell r="AW628">
            <v>0</v>
          </cell>
          <cell r="AX628">
            <v>0</v>
          </cell>
          <cell r="AY628">
            <v>-1.9</v>
          </cell>
          <cell r="AZ628">
            <v>141.30000000000001</v>
          </cell>
          <cell r="BA628">
            <v>0</v>
          </cell>
          <cell r="BB628">
            <v>0</v>
          </cell>
        </row>
        <row r="629">
          <cell r="B629" t="str">
            <v>構築翌23</v>
          </cell>
          <cell r="C629">
            <v>23</v>
          </cell>
          <cell r="D629" t="str">
            <v>構築翌</v>
          </cell>
          <cell r="E629" t="str">
            <v>構築翌</v>
          </cell>
          <cell r="F629" t="str">
            <v>2C2-4136F220</v>
          </cell>
          <cell r="G629" t="str">
            <v>2C2-4136F2-20</v>
          </cell>
          <cell r="H629" t="str">
            <v>2C2-4136F2-20</v>
          </cell>
          <cell r="I629" t="str">
            <v>3</v>
          </cell>
          <cell r="J629" t="str">
            <v>20</v>
          </cell>
          <cell r="K629" t="str">
            <v>構築</v>
          </cell>
          <cell r="L629" t="str">
            <v>1</v>
          </cell>
          <cell r="M629" t="str">
            <v>2001</v>
          </cell>
          <cell r="N629" t="str">
            <v>蔭山</v>
          </cell>
          <cell r="O629" t="str">
            <v>桜井</v>
          </cell>
          <cell r="P629" t="str">
            <v>2314</v>
          </cell>
          <cell r="Q629" t="str">
            <v>千葉循環器病ｾﾝﾀ(ｵｰﾀﾞ</v>
          </cell>
          <cell r="R629">
            <v>0</v>
          </cell>
          <cell r="S629">
            <v>0</v>
          </cell>
          <cell r="T629">
            <v>0</v>
          </cell>
          <cell r="U629">
            <v>0</v>
          </cell>
          <cell r="V629">
            <v>0</v>
          </cell>
          <cell r="W629">
            <v>0</v>
          </cell>
          <cell r="X629">
            <v>0</v>
          </cell>
          <cell r="Y629" t="str">
            <v>199900</v>
          </cell>
          <cell r="Z629">
            <v>0</v>
          </cell>
          <cell r="AA629">
            <v>0</v>
          </cell>
          <cell r="AB629">
            <v>0</v>
          </cell>
          <cell r="AC629">
            <v>0</v>
          </cell>
          <cell r="AD629">
            <v>0</v>
          </cell>
          <cell r="AE629">
            <v>0</v>
          </cell>
          <cell r="AF629">
            <v>0</v>
          </cell>
          <cell r="AG629">
            <v>17.399999999999999</v>
          </cell>
          <cell r="AH629">
            <v>34.9</v>
          </cell>
          <cell r="AI629">
            <v>0</v>
          </cell>
          <cell r="AJ629">
            <v>45.1</v>
          </cell>
          <cell r="AK629">
            <v>17.399999999999999</v>
          </cell>
          <cell r="AL629">
            <v>80</v>
          </cell>
          <cell r="AM629" t="str">
            <v>早</v>
          </cell>
          <cell r="AN629">
            <v>0</v>
          </cell>
          <cell r="AO629">
            <v>84</v>
          </cell>
          <cell r="AP629">
            <v>1.5</v>
          </cell>
          <cell r="AQ629">
            <v>0</v>
          </cell>
          <cell r="AR629">
            <v>0</v>
          </cell>
          <cell r="AS629">
            <v>0</v>
          </cell>
          <cell r="AT629">
            <v>0</v>
          </cell>
          <cell r="AU629" t="str">
            <v>3</v>
          </cell>
          <cell r="AV629">
            <v>0</v>
          </cell>
          <cell r="AW629">
            <v>0</v>
          </cell>
          <cell r="AX629">
            <v>0</v>
          </cell>
          <cell r="AY629">
            <v>0</v>
          </cell>
          <cell r="AZ629">
            <v>0</v>
          </cell>
          <cell r="BA629">
            <v>22.6</v>
          </cell>
          <cell r="BB629">
            <v>38.9</v>
          </cell>
        </row>
        <row r="630">
          <cell r="B630" t="str">
            <v>構築翌24</v>
          </cell>
          <cell r="C630">
            <v>24</v>
          </cell>
          <cell r="D630" t="str">
            <v>構築翌</v>
          </cell>
          <cell r="E630" t="str">
            <v>構築翌</v>
          </cell>
          <cell r="F630" t="str">
            <v>2C2-4136F230</v>
          </cell>
          <cell r="G630" t="str">
            <v>2C2-4136F2-30</v>
          </cell>
          <cell r="H630" t="str">
            <v>2C2-4136F2-30</v>
          </cell>
          <cell r="I630" t="str">
            <v>3</v>
          </cell>
          <cell r="J630" t="str">
            <v>30</v>
          </cell>
          <cell r="K630" t="str">
            <v>構築</v>
          </cell>
          <cell r="L630" t="str">
            <v>1</v>
          </cell>
          <cell r="M630" t="str">
            <v>3208</v>
          </cell>
          <cell r="N630" t="str">
            <v>神出</v>
          </cell>
          <cell r="O630" t="str">
            <v>桜井</v>
          </cell>
          <cell r="P630" t="str">
            <v>2314</v>
          </cell>
          <cell r="Q630" t="str">
            <v>千葉循環器病ｾﾝﾀ(ﾕｰｻﾞ</v>
          </cell>
          <cell r="R630">
            <v>0</v>
          </cell>
          <cell r="S630">
            <v>0</v>
          </cell>
          <cell r="T630">
            <v>0</v>
          </cell>
          <cell r="U630">
            <v>0</v>
          </cell>
          <cell r="V630">
            <v>0</v>
          </cell>
          <cell r="W630">
            <v>0</v>
          </cell>
          <cell r="X630">
            <v>0</v>
          </cell>
          <cell r="Y630" t="str">
            <v>199900</v>
          </cell>
          <cell r="Z630">
            <v>0.9</v>
          </cell>
          <cell r="AA630">
            <v>0</v>
          </cell>
          <cell r="AB630">
            <v>0</v>
          </cell>
          <cell r="AC630">
            <v>0</v>
          </cell>
          <cell r="AD630">
            <v>0</v>
          </cell>
          <cell r="AE630">
            <v>0.9</v>
          </cell>
          <cell r="AF630">
            <v>1.7</v>
          </cell>
          <cell r="AG630">
            <v>65.3</v>
          </cell>
          <cell r="AH630">
            <v>72.400000000000006</v>
          </cell>
          <cell r="AI630">
            <v>119</v>
          </cell>
          <cell r="AJ630">
            <v>130.4</v>
          </cell>
          <cell r="AK630">
            <v>192.2</v>
          </cell>
          <cell r="AL630">
            <v>213.9</v>
          </cell>
          <cell r="AM630" t="str">
            <v>早</v>
          </cell>
          <cell r="AN630">
            <v>0</v>
          </cell>
          <cell r="AO630">
            <v>214</v>
          </cell>
          <cell r="AP630">
            <v>4.4000000000000004</v>
          </cell>
          <cell r="AQ630">
            <v>0</v>
          </cell>
          <cell r="AR630">
            <v>0</v>
          </cell>
          <cell r="AS630">
            <v>0</v>
          </cell>
          <cell r="AT630">
            <v>0</v>
          </cell>
          <cell r="AU630" t="str">
            <v>3</v>
          </cell>
          <cell r="AV630">
            <v>0</v>
          </cell>
          <cell r="AW630">
            <v>0</v>
          </cell>
          <cell r="AX630">
            <v>0</v>
          </cell>
          <cell r="AY630">
            <v>0</v>
          </cell>
          <cell r="AZ630">
            <v>0</v>
          </cell>
          <cell r="BA630">
            <v>65.3</v>
          </cell>
          <cell r="BB630">
            <v>72.400000000000006</v>
          </cell>
        </row>
        <row r="631">
          <cell r="B631" t="str">
            <v>構築翌25</v>
          </cell>
          <cell r="C631">
            <v>25</v>
          </cell>
          <cell r="D631" t="str">
            <v>構築翌</v>
          </cell>
          <cell r="E631" t="str">
            <v>構築翌</v>
          </cell>
          <cell r="F631" t="str">
            <v>2C2-4136F271</v>
          </cell>
          <cell r="G631" t="str">
            <v>2C2-4136F2-71</v>
          </cell>
          <cell r="H631" t="str">
            <v>2C2-4136F2-71</v>
          </cell>
          <cell r="I631" t="str">
            <v>3</v>
          </cell>
          <cell r="J631" t="str">
            <v>73</v>
          </cell>
          <cell r="K631" t="str">
            <v>構築</v>
          </cell>
          <cell r="L631" t="str">
            <v>1</v>
          </cell>
          <cell r="M631" t="str">
            <v>7412</v>
          </cell>
          <cell r="N631" t="str">
            <v>新海</v>
          </cell>
          <cell r="O631" t="str">
            <v>桜井</v>
          </cell>
          <cell r="P631" t="str">
            <v>2314</v>
          </cell>
          <cell r="Q631" t="str">
            <v>千葉循環器病ｾﾝﾀ(検査</v>
          </cell>
          <cell r="R631">
            <v>0</v>
          </cell>
          <cell r="S631">
            <v>0</v>
          </cell>
          <cell r="T631">
            <v>0</v>
          </cell>
          <cell r="U631">
            <v>0</v>
          </cell>
          <cell r="V631">
            <v>0</v>
          </cell>
          <cell r="W631">
            <v>0</v>
          </cell>
          <cell r="X631">
            <v>0</v>
          </cell>
          <cell r="Y631" t="str">
            <v>199900</v>
          </cell>
          <cell r="Z631">
            <v>0</v>
          </cell>
          <cell r="AA631">
            <v>0</v>
          </cell>
          <cell r="AB631">
            <v>0</v>
          </cell>
          <cell r="AC631">
            <v>0</v>
          </cell>
          <cell r="AD631">
            <v>0</v>
          </cell>
          <cell r="AE631">
            <v>0</v>
          </cell>
          <cell r="AF631">
            <v>0</v>
          </cell>
          <cell r="AG631">
            <v>9</v>
          </cell>
          <cell r="AH631">
            <v>30</v>
          </cell>
          <cell r="AI631">
            <v>16</v>
          </cell>
          <cell r="AJ631">
            <v>18</v>
          </cell>
          <cell r="AK631">
            <v>25</v>
          </cell>
          <cell r="AL631">
            <v>48</v>
          </cell>
          <cell r="AM631" t="str">
            <v>早</v>
          </cell>
          <cell r="AN631">
            <v>0</v>
          </cell>
          <cell r="AO631">
            <v>28</v>
          </cell>
          <cell r="AP631">
            <v>8.1999999999999993</v>
          </cell>
          <cell r="AQ631">
            <v>0</v>
          </cell>
          <cell r="AR631">
            <v>0</v>
          </cell>
          <cell r="AS631">
            <v>0</v>
          </cell>
          <cell r="AT631">
            <v>0</v>
          </cell>
          <cell r="AU631" t="str">
            <v>3</v>
          </cell>
          <cell r="AV631">
            <v>0</v>
          </cell>
          <cell r="AW631">
            <v>0</v>
          </cell>
          <cell r="AX631">
            <v>0</v>
          </cell>
          <cell r="AY631">
            <v>0</v>
          </cell>
          <cell r="AZ631">
            <v>0</v>
          </cell>
          <cell r="BA631">
            <v>9</v>
          </cell>
          <cell r="BB631">
            <v>30</v>
          </cell>
        </row>
        <row r="632">
          <cell r="B632" t="str">
            <v>構築翌26</v>
          </cell>
          <cell r="C632">
            <v>26</v>
          </cell>
          <cell r="D632" t="str">
            <v>構築翌</v>
          </cell>
          <cell r="E632" t="str">
            <v>構築翌</v>
          </cell>
          <cell r="F632" t="str">
            <v>2C2-4136F272</v>
          </cell>
          <cell r="G632" t="str">
            <v>2C2-4136F2-72</v>
          </cell>
          <cell r="H632" t="str">
            <v>2C2-4136F2-72</v>
          </cell>
          <cell r="I632" t="str">
            <v>3</v>
          </cell>
          <cell r="J632" t="str">
            <v>71</v>
          </cell>
          <cell r="K632" t="str">
            <v>構築</v>
          </cell>
          <cell r="L632" t="str">
            <v>1</v>
          </cell>
          <cell r="M632" t="str">
            <v>7102</v>
          </cell>
          <cell r="N632" t="str">
            <v>岡田</v>
          </cell>
          <cell r="O632" t="str">
            <v>桜井</v>
          </cell>
          <cell r="P632" t="str">
            <v>2314</v>
          </cell>
          <cell r="Q632" t="str">
            <v>千葉循環器病ｾﾝﾀ(画像</v>
          </cell>
          <cell r="R632">
            <v>0</v>
          </cell>
          <cell r="S632">
            <v>0</v>
          </cell>
          <cell r="T632">
            <v>0</v>
          </cell>
          <cell r="U632">
            <v>0</v>
          </cell>
          <cell r="V632">
            <v>0</v>
          </cell>
          <cell r="W632">
            <v>0</v>
          </cell>
          <cell r="X632">
            <v>0</v>
          </cell>
          <cell r="Y632" t="str">
            <v>199900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t="str">
            <v>3</v>
          </cell>
          <cell r="AV632">
            <v>0</v>
          </cell>
          <cell r="AW632">
            <v>0</v>
          </cell>
          <cell r="AX632">
            <v>0</v>
          </cell>
          <cell r="AY632">
            <v>0</v>
          </cell>
          <cell r="AZ632">
            <v>0</v>
          </cell>
          <cell r="BA632">
            <v>0</v>
          </cell>
          <cell r="BB632">
            <v>0</v>
          </cell>
        </row>
        <row r="633">
          <cell r="B633" t="str">
            <v>構築翌27</v>
          </cell>
          <cell r="C633">
            <v>27</v>
          </cell>
          <cell r="D633" t="str">
            <v>構築翌</v>
          </cell>
          <cell r="E633" t="str">
            <v>構築翌</v>
          </cell>
          <cell r="F633" t="str">
            <v>2C2-413710</v>
          </cell>
          <cell r="G633" t="str">
            <v>2C2-413710Y</v>
          </cell>
          <cell r="H633" t="str">
            <v>2C2-413710Y</v>
          </cell>
          <cell r="I633" t="str">
            <v>構築</v>
          </cell>
          <cell r="J633" t="str">
            <v>40</v>
          </cell>
          <cell r="K633" t="str">
            <v>構築</v>
          </cell>
          <cell r="L633" t="str">
            <v>1</v>
          </cell>
          <cell r="M633" t="str">
            <v>4307</v>
          </cell>
          <cell r="N633" t="str">
            <v>山本</v>
          </cell>
          <cell r="O633" t="str">
            <v>小西</v>
          </cell>
          <cell r="P633" t="str">
            <v>2311</v>
          </cell>
          <cell r="Q633" t="str">
            <v>蒲田総合医事ｵｰﾀﾞ</v>
          </cell>
          <cell r="R633">
            <v>0</v>
          </cell>
          <cell r="S633">
            <v>100</v>
          </cell>
          <cell r="T633" t="str">
            <v>199803</v>
          </cell>
          <cell r="U633">
            <v>0</v>
          </cell>
          <cell r="V633">
            <v>0</v>
          </cell>
          <cell r="W633">
            <v>0</v>
          </cell>
          <cell r="X633">
            <v>100</v>
          </cell>
          <cell r="Y633" t="str">
            <v>199803</v>
          </cell>
          <cell r="Z633">
            <v>0</v>
          </cell>
          <cell r="AA633">
            <v>0</v>
          </cell>
          <cell r="AB633">
            <v>0</v>
          </cell>
          <cell r="AC633">
            <v>0</v>
          </cell>
          <cell r="AD633">
            <v>0</v>
          </cell>
          <cell r="AE633">
            <v>0</v>
          </cell>
          <cell r="AF633">
            <v>0</v>
          </cell>
          <cell r="AG633">
            <v>13</v>
          </cell>
          <cell r="AH633">
            <v>21</v>
          </cell>
          <cell r="AI633">
            <v>24.3</v>
          </cell>
          <cell r="AJ633">
            <v>43.9</v>
          </cell>
          <cell r="AK633">
            <v>43.3</v>
          </cell>
          <cell r="AL633">
            <v>75</v>
          </cell>
          <cell r="AM633">
            <v>0</v>
          </cell>
          <cell r="AN633">
            <v>0</v>
          </cell>
          <cell r="AO633">
            <v>0</v>
          </cell>
          <cell r="AP633">
            <v>0</v>
          </cell>
          <cell r="AQ633">
            <v>0</v>
          </cell>
          <cell r="AR633">
            <v>0</v>
          </cell>
          <cell r="AS633">
            <v>0</v>
          </cell>
          <cell r="AT633">
            <v>0</v>
          </cell>
          <cell r="AU633" t="str">
            <v>1</v>
          </cell>
          <cell r="AV633">
            <v>0</v>
          </cell>
          <cell r="AW633">
            <v>0</v>
          </cell>
          <cell r="AX633">
            <v>0</v>
          </cell>
          <cell r="AY633">
            <v>0</v>
          </cell>
          <cell r="AZ633">
            <v>0</v>
          </cell>
          <cell r="BA633">
            <v>0</v>
          </cell>
          <cell r="BB633">
            <v>0</v>
          </cell>
        </row>
        <row r="634">
          <cell r="B634" t="str">
            <v>構築翌28</v>
          </cell>
          <cell r="C634">
            <v>28</v>
          </cell>
          <cell r="D634" t="str">
            <v>構築翌</v>
          </cell>
          <cell r="E634" t="str">
            <v>構築翌</v>
          </cell>
          <cell r="F634" t="str">
            <v>2C2-41371011</v>
          </cell>
          <cell r="G634" t="str">
            <v>2C2-413710-11Y</v>
          </cell>
          <cell r="H634" t="str">
            <v>2C2-413710-11Y</v>
          </cell>
          <cell r="I634" t="str">
            <v>構築</v>
          </cell>
          <cell r="J634" t="str">
            <v>10</v>
          </cell>
          <cell r="K634" t="str">
            <v>構築</v>
          </cell>
          <cell r="L634" t="str">
            <v>1</v>
          </cell>
          <cell r="M634" t="str">
            <v>1104</v>
          </cell>
          <cell r="N634" t="str">
            <v>柴田</v>
          </cell>
          <cell r="O634" t="str">
            <v>小西</v>
          </cell>
          <cell r="P634" t="str">
            <v>2311</v>
          </cell>
          <cell r="Q634" t="str">
            <v>蒲田総合医事ｵｰﾀﾞ</v>
          </cell>
          <cell r="R634">
            <v>0</v>
          </cell>
          <cell r="S634">
            <v>0</v>
          </cell>
          <cell r="T634" t="str">
            <v>199803</v>
          </cell>
          <cell r="U634">
            <v>0</v>
          </cell>
          <cell r="V634">
            <v>0</v>
          </cell>
          <cell r="W634">
            <v>0</v>
          </cell>
          <cell r="X634">
            <v>0</v>
          </cell>
          <cell r="Y634" t="str">
            <v>199803</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t="str">
            <v>3</v>
          </cell>
          <cell r="AV634">
            <v>0</v>
          </cell>
          <cell r="AW634">
            <v>0</v>
          </cell>
          <cell r="AX634">
            <v>0</v>
          </cell>
          <cell r="AY634">
            <v>0</v>
          </cell>
          <cell r="AZ634">
            <v>0</v>
          </cell>
          <cell r="BA634">
            <v>0.4</v>
          </cell>
          <cell r="BB634">
            <v>7</v>
          </cell>
        </row>
        <row r="635">
          <cell r="B635" t="str">
            <v>構築翌29</v>
          </cell>
          <cell r="C635">
            <v>29</v>
          </cell>
          <cell r="D635" t="str">
            <v>構築翌</v>
          </cell>
          <cell r="E635" t="str">
            <v>構築翌</v>
          </cell>
          <cell r="F635" t="str">
            <v>2C2-41371040</v>
          </cell>
          <cell r="G635" t="str">
            <v>2C2-413710-40Y</v>
          </cell>
          <cell r="H635" t="str">
            <v>2C2-413710-40Y</v>
          </cell>
          <cell r="I635" t="str">
            <v>構築</v>
          </cell>
          <cell r="J635" t="str">
            <v>40</v>
          </cell>
          <cell r="K635" t="str">
            <v>構築</v>
          </cell>
          <cell r="L635" t="str">
            <v>1</v>
          </cell>
          <cell r="M635" t="str">
            <v>4307</v>
          </cell>
          <cell r="N635" t="str">
            <v>山本</v>
          </cell>
          <cell r="O635" t="str">
            <v>小西</v>
          </cell>
          <cell r="P635" t="str">
            <v>2311</v>
          </cell>
          <cell r="Q635" t="str">
            <v>蒲田総合医事ｵｰﾀﾞ</v>
          </cell>
          <cell r="R635">
            <v>0</v>
          </cell>
          <cell r="S635">
            <v>0</v>
          </cell>
          <cell r="T635" t="str">
            <v>199803</v>
          </cell>
          <cell r="U635">
            <v>0</v>
          </cell>
          <cell r="V635">
            <v>0</v>
          </cell>
          <cell r="W635">
            <v>0</v>
          </cell>
          <cell r="X635">
            <v>0</v>
          </cell>
          <cell r="Y635" t="str">
            <v>199803</v>
          </cell>
          <cell r="Z635">
            <v>0</v>
          </cell>
          <cell r="AA635">
            <v>0</v>
          </cell>
          <cell r="AB635">
            <v>0</v>
          </cell>
          <cell r="AC635">
            <v>0</v>
          </cell>
          <cell r="AD635">
            <v>0</v>
          </cell>
          <cell r="AE635">
            <v>0</v>
          </cell>
          <cell r="AF635">
            <v>0</v>
          </cell>
          <cell r="AG635">
            <v>13</v>
          </cell>
          <cell r="AH635">
            <v>21</v>
          </cell>
          <cell r="AI635">
            <v>24.3</v>
          </cell>
          <cell r="AJ635">
            <v>43.9</v>
          </cell>
          <cell r="AK635">
            <v>43.3</v>
          </cell>
          <cell r="AL635">
            <v>75</v>
          </cell>
          <cell r="AM635">
            <v>0</v>
          </cell>
          <cell r="AN635">
            <v>0</v>
          </cell>
          <cell r="AO635">
            <v>0</v>
          </cell>
          <cell r="AP635">
            <v>0</v>
          </cell>
          <cell r="AQ635">
            <v>0</v>
          </cell>
          <cell r="AR635">
            <v>0</v>
          </cell>
          <cell r="AS635">
            <v>0</v>
          </cell>
          <cell r="AT635">
            <v>0</v>
          </cell>
          <cell r="AU635" t="str">
            <v>3</v>
          </cell>
          <cell r="AV635">
            <v>0</v>
          </cell>
          <cell r="AW635">
            <v>0</v>
          </cell>
          <cell r="AX635">
            <v>0</v>
          </cell>
          <cell r="AY635">
            <v>0</v>
          </cell>
          <cell r="AZ635">
            <v>0</v>
          </cell>
          <cell r="BA635">
            <v>14.7</v>
          </cell>
          <cell r="BB635">
            <v>22</v>
          </cell>
        </row>
        <row r="636">
          <cell r="B636" t="str">
            <v>構築翌30</v>
          </cell>
          <cell r="C636">
            <v>30</v>
          </cell>
          <cell r="D636" t="str">
            <v>構築翌</v>
          </cell>
          <cell r="E636" t="str">
            <v>構築翌</v>
          </cell>
          <cell r="F636" t="str">
            <v>2C2-413712</v>
          </cell>
          <cell r="G636" t="str">
            <v>2C2-413712Y</v>
          </cell>
          <cell r="H636" t="str">
            <v>2C2-413712Y</v>
          </cell>
          <cell r="I636" t="str">
            <v>構築</v>
          </cell>
          <cell r="J636" t="str">
            <v>90</v>
          </cell>
          <cell r="K636" t="str">
            <v>構築</v>
          </cell>
          <cell r="L636" t="str">
            <v>1</v>
          </cell>
          <cell r="M636" t="str">
            <v>9103</v>
          </cell>
          <cell r="N636" t="str">
            <v>星野</v>
          </cell>
          <cell r="O636" t="str">
            <v>呉</v>
          </cell>
          <cell r="P636" t="str">
            <v>1103</v>
          </cell>
          <cell r="Q636" t="str">
            <v>名古屋市総合リハビリ</v>
          </cell>
          <cell r="R636">
            <v>0</v>
          </cell>
          <cell r="S636">
            <v>29.5</v>
          </cell>
          <cell r="T636" t="str">
            <v>199801</v>
          </cell>
          <cell r="U636">
            <v>0</v>
          </cell>
          <cell r="V636">
            <v>0</v>
          </cell>
          <cell r="W636">
            <v>0</v>
          </cell>
          <cell r="X636">
            <v>29.5</v>
          </cell>
          <cell r="Y636" t="str">
            <v>199801</v>
          </cell>
          <cell r="Z636">
            <v>0</v>
          </cell>
          <cell r="AA636">
            <v>0</v>
          </cell>
          <cell r="AB636">
            <v>0</v>
          </cell>
          <cell r="AC636">
            <v>0</v>
          </cell>
          <cell r="AD636">
            <v>0</v>
          </cell>
          <cell r="AE636">
            <v>0</v>
          </cell>
          <cell r="AF636">
            <v>0</v>
          </cell>
          <cell r="AG636">
            <v>2</v>
          </cell>
          <cell r="AH636">
            <v>10.5</v>
          </cell>
          <cell r="AI636">
            <v>8</v>
          </cell>
          <cell r="AJ636">
            <v>15.2</v>
          </cell>
          <cell r="AK636">
            <v>10</v>
          </cell>
          <cell r="AL636">
            <v>25.7</v>
          </cell>
          <cell r="AM636">
            <v>0</v>
          </cell>
          <cell r="AN636">
            <v>0</v>
          </cell>
          <cell r="AO636">
            <v>0</v>
          </cell>
          <cell r="AP636">
            <v>0</v>
          </cell>
          <cell r="AQ636">
            <v>0</v>
          </cell>
          <cell r="AR636">
            <v>0</v>
          </cell>
          <cell r="AS636">
            <v>0</v>
          </cell>
          <cell r="AT636">
            <v>0</v>
          </cell>
          <cell r="AU636" t="str">
            <v>0</v>
          </cell>
          <cell r="AV636">
            <v>0</v>
          </cell>
          <cell r="AW636">
            <v>0</v>
          </cell>
          <cell r="AX636">
            <v>0</v>
          </cell>
          <cell r="AY636">
            <v>0</v>
          </cell>
          <cell r="AZ636">
            <v>0</v>
          </cell>
          <cell r="BA636">
            <v>4.5</v>
          </cell>
          <cell r="BB636">
            <v>13.5</v>
          </cell>
        </row>
        <row r="637">
          <cell r="B637" t="str">
            <v>構築翌31</v>
          </cell>
          <cell r="C637">
            <v>31</v>
          </cell>
          <cell r="D637" t="str">
            <v>構築翌</v>
          </cell>
          <cell r="E637" t="str">
            <v>構築翌</v>
          </cell>
          <cell r="F637" t="str">
            <v>2C2-413714</v>
          </cell>
          <cell r="G637" t="str">
            <v>2C2-413714Y</v>
          </cell>
          <cell r="H637" t="str">
            <v>2C2-413714Y</v>
          </cell>
          <cell r="I637" t="str">
            <v>構築</v>
          </cell>
          <cell r="J637" t="str">
            <v>60</v>
          </cell>
          <cell r="K637" t="str">
            <v>構築</v>
          </cell>
          <cell r="L637" t="str">
            <v>1</v>
          </cell>
          <cell r="M637" t="str">
            <v>6108</v>
          </cell>
          <cell r="N637" t="str">
            <v>瀬川</v>
          </cell>
          <cell r="O637" t="str">
            <v>橋本</v>
          </cell>
          <cell r="P637" t="str">
            <v>3105</v>
          </cell>
          <cell r="Q637" t="str">
            <v>北野PCｵｰﾀﾞ</v>
          </cell>
          <cell r="R637">
            <v>0</v>
          </cell>
          <cell r="S637">
            <v>80.3</v>
          </cell>
          <cell r="T637" t="str">
            <v>199903</v>
          </cell>
          <cell r="U637">
            <v>0</v>
          </cell>
          <cell r="V637">
            <v>0</v>
          </cell>
          <cell r="W637">
            <v>0</v>
          </cell>
          <cell r="X637">
            <v>80.3</v>
          </cell>
          <cell r="Y637" t="str">
            <v>199903</v>
          </cell>
          <cell r="Z637">
            <v>0</v>
          </cell>
          <cell r="AA637">
            <v>0</v>
          </cell>
          <cell r="AB637">
            <v>0</v>
          </cell>
          <cell r="AC637">
            <v>0</v>
          </cell>
          <cell r="AD637">
            <v>0</v>
          </cell>
          <cell r="AE637">
            <v>0</v>
          </cell>
          <cell r="AF637">
            <v>0</v>
          </cell>
          <cell r="AG637">
            <v>2.4</v>
          </cell>
          <cell r="AH637">
            <v>16.5</v>
          </cell>
          <cell r="AI637">
            <v>8.5</v>
          </cell>
          <cell r="AJ637">
            <v>39.299999999999997</v>
          </cell>
          <cell r="AK637">
            <v>21.9</v>
          </cell>
          <cell r="AL637">
            <v>80.3</v>
          </cell>
          <cell r="AM637">
            <v>0</v>
          </cell>
          <cell r="AN637">
            <v>0</v>
          </cell>
          <cell r="AO637">
            <v>0</v>
          </cell>
          <cell r="AP637">
            <v>0</v>
          </cell>
          <cell r="AQ637">
            <v>0</v>
          </cell>
          <cell r="AR637">
            <v>0</v>
          </cell>
          <cell r="AS637">
            <v>0</v>
          </cell>
          <cell r="AT637">
            <v>0</v>
          </cell>
          <cell r="AU637" t="str">
            <v>1</v>
          </cell>
          <cell r="AV637">
            <v>0</v>
          </cell>
          <cell r="AW637">
            <v>0</v>
          </cell>
          <cell r="AX637">
            <v>0</v>
          </cell>
          <cell r="AY637">
            <v>0</v>
          </cell>
          <cell r="AZ637">
            <v>0</v>
          </cell>
          <cell r="BA637">
            <v>0</v>
          </cell>
          <cell r="BB637">
            <v>0</v>
          </cell>
        </row>
        <row r="638">
          <cell r="B638" t="str">
            <v>構築翌32</v>
          </cell>
          <cell r="C638">
            <v>32</v>
          </cell>
          <cell r="D638" t="str">
            <v>構築翌</v>
          </cell>
          <cell r="E638" t="str">
            <v>構築翌</v>
          </cell>
          <cell r="F638" t="str">
            <v>2C2-41371412</v>
          </cell>
          <cell r="G638" t="str">
            <v>2C2-413714-12Y</v>
          </cell>
          <cell r="H638" t="str">
            <v>2C2-413714-12Y</v>
          </cell>
          <cell r="I638" t="str">
            <v>構築</v>
          </cell>
          <cell r="J638" t="str">
            <v>10</v>
          </cell>
          <cell r="K638" t="str">
            <v>構築</v>
          </cell>
          <cell r="L638" t="str">
            <v>1</v>
          </cell>
          <cell r="M638" t="str">
            <v>1205</v>
          </cell>
          <cell r="N638" t="str">
            <v>大坂</v>
          </cell>
          <cell r="O638" t="str">
            <v>橋本</v>
          </cell>
          <cell r="P638" t="str">
            <v>3105</v>
          </cell>
          <cell r="Q638" t="str">
            <v>北野病院　給食</v>
          </cell>
          <cell r="R638">
            <v>0</v>
          </cell>
          <cell r="S638">
            <v>0</v>
          </cell>
          <cell r="T638" t="str">
            <v>199903</v>
          </cell>
          <cell r="U638">
            <v>0</v>
          </cell>
          <cell r="V638">
            <v>0</v>
          </cell>
          <cell r="W638">
            <v>0</v>
          </cell>
          <cell r="X638">
            <v>0</v>
          </cell>
          <cell r="Y638" t="str">
            <v>199903</v>
          </cell>
          <cell r="Z638">
            <v>0</v>
          </cell>
          <cell r="AA638">
            <v>0</v>
          </cell>
          <cell r="AB638">
            <v>0</v>
          </cell>
          <cell r="AC638">
            <v>0</v>
          </cell>
          <cell r="AD638">
            <v>0</v>
          </cell>
          <cell r="AE638">
            <v>0</v>
          </cell>
          <cell r="AF638">
            <v>0</v>
          </cell>
          <cell r="AG638">
            <v>0.4</v>
          </cell>
          <cell r="AH638">
            <v>0.5</v>
          </cell>
          <cell r="AI638">
            <v>3.5</v>
          </cell>
          <cell r="AJ638">
            <v>4</v>
          </cell>
          <cell r="AK638">
            <v>8.9</v>
          </cell>
          <cell r="AL638">
            <v>10</v>
          </cell>
          <cell r="AM638">
            <v>0</v>
          </cell>
          <cell r="AN638">
            <v>0</v>
          </cell>
          <cell r="AO638">
            <v>0</v>
          </cell>
          <cell r="AP638">
            <v>0</v>
          </cell>
          <cell r="AQ638">
            <v>0</v>
          </cell>
          <cell r="AR638">
            <v>0</v>
          </cell>
          <cell r="AS638">
            <v>0</v>
          </cell>
          <cell r="AT638">
            <v>0</v>
          </cell>
          <cell r="AU638" t="str">
            <v>3</v>
          </cell>
          <cell r="AV638">
            <v>0</v>
          </cell>
          <cell r="AW638">
            <v>0</v>
          </cell>
          <cell r="AX638">
            <v>0</v>
          </cell>
          <cell r="AY638">
            <v>0</v>
          </cell>
          <cell r="AZ638">
            <v>0</v>
          </cell>
          <cell r="BA638">
            <v>0</v>
          </cell>
          <cell r="BB638">
            <v>0</v>
          </cell>
        </row>
        <row r="639">
          <cell r="B639" t="str">
            <v>構築翌33</v>
          </cell>
          <cell r="C639">
            <v>33</v>
          </cell>
          <cell r="D639" t="str">
            <v>構築翌</v>
          </cell>
          <cell r="E639" t="str">
            <v>構築翌</v>
          </cell>
          <cell r="F639" t="str">
            <v>2C2-41371420</v>
          </cell>
          <cell r="G639" t="str">
            <v>2C2-413714-20Y</v>
          </cell>
          <cell r="H639" t="str">
            <v>2C2-413714-20Y</v>
          </cell>
          <cell r="I639" t="str">
            <v>構築</v>
          </cell>
          <cell r="J639" t="str">
            <v>20</v>
          </cell>
          <cell r="K639" t="str">
            <v>構築</v>
          </cell>
          <cell r="L639" t="str">
            <v>1</v>
          </cell>
          <cell r="M639" t="str">
            <v>2103</v>
          </cell>
          <cell r="N639" t="str">
            <v>森本</v>
          </cell>
          <cell r="O639" t="str">
            <v>橋本</v>
          </cell>
          <cell r="P639" t="str">
            <v>3105</v>
          </cell>
          <cell r="Q639" t="str">
            <v>北野病院ｵｰﾀﾞﾘﾝｸﾞ97</v>
          </cell>
          <cell r="R639">
            <v>0</v>
          </cell>
          <cell r="S639">
            <v>0</v>
          </cell>
          <cell r="T639" t="str">
            <v>199903</v>
          </cell>
          <cell r="U639">
            <v>0</v>
          </cell>
          <cell r="V639">
            <v>0</v>
          </cell>
          <cell r="W639">
            <v>0</v>
          </cell>
          <cell r="X639">
            <v>0</v>
          </cell>
          <cell r="Y639" t="str">
            <v>199903</v>
          </cell>
          <cell r="Z639">
            <v>0</v>
          </cell>
          <cell r="AA639">
            <v>0</v>
          </cell>
          <cell r="AB639">
            <v>0</v>
          </cell>
          <cell r="AC639">
            <v>0</v>
          </cell>
          <cell r="AD639">
            <v>0</v>
          </cell>
          <cell r="AE639">
            <v>0</v>
          </cell>
          <cell r="AF639">
            <v>0</v>
          </cell>
          <cell r="AG639">
            <v>0</v>
          </cell>
          <cell r="AH639">
            <v>10</v>
          </cell>
          <cell r="AI639">
            <v>0</v>
          </cell>
          <cell r="AJ639">
            <v>25</v>
          </cell>
          <cell r="AK639">
            <v>0</v>
          </cell>
          <cell r="AL639">
            <v>43</v>
          </cell>
          <cell r="AM639">
            <v>0</v>
          </cell>
          <cell r="AN639">
            <v>0</v>
          </cell>
          <cell r="AO639">
            <v>0</v>
          </cell>
          <cell r="AP639">
            <v>0</v>
          </cell>
          <cell r="AQ639">
            <v>0</v>
          </cell>
          <cell r="AR639">
            <v>0</v>
          </cell>
          <cell r="AS639">
            <v>0</v>
          </cell>
          <cell r="AT639">
            <v>0</v>
          </cell>
          <cell r="AU639" t="str">
            <v>3</v>
          </cell>
          <cell r="AV639">
            <v>0</v>
          </cell>
          <cell r="AW639">
            <v>0</v>
          </cell>
          <cell r="AX639">
            <v>0</v>
          </cell>
          <cell r="AY639">
            <v>0</v>
          </cell>
          <cell r="AZ639">
            <v>0</v>
          </cell>
          <cell r="BA639">
            <v>0</v>
          </cell>
          <cell r="BB639">
            <v>0</v>
          </cell>
        </row>
        <row r="640">
          <cell r="B640" t="str">
            <v>構築翌34</v>
          </cell>
          <cell r="C640">
            <v>34</v>
          </cell>
          <cell r="D640" t="str">
            <v>構築翌</v>
          </cell>
          <cell r="E640" t="str">
            <v>構築翌</v>
          </cell>
          <cell r="F640" t="str">
            <v>2C2-41371460</v>
          </cell>
          <cell r="G640" t="str">
            <v>2C2-413714-60Y</v>
          </cell>
          <cell r="H640" t="str">
            <v>2C2-4Y0057</v>
          </cell>
          <cell r="I640" t="str">
            <v>構築</v>
          </cell>
          <cell r="J640" t="str">
            <v>60</v>
          </cell>
          <cell r="K640" t="str">
            <v>構築</v>
          </cell>
          <cell r="L640" t="str">
            <v>1</v>
          </cell>
          <cell r="M640" t="str">
            <v>6108</v>
          </cell>
          <cell r="N640" t="str">
            <v>瀬川</v>
          </cell>
          <cell r="O640" t="str">
            <v>橋本</v>
          </cell>
          <cell r="P640" t="str">
            <v>3105</v>
          </cell>
          <cell r="Q640" t="str">
            <v>北野PCオーダ</v>
          </cell>
          <cell r="R640">
            <v>0</v>
          </cell>
          <cell r="S640">
            <v>0</v>
          </cell>
          <cell r="T640" t="str">
            <v>199903</v>
          </cell>
          <cell r="U640">
            <v>0</v>
          </cell>
          <cell r="V640">
            <v>0</v>
          </cell>
          <cell r="W640">
            <v>0</v>
          </cell>
          <cell r="X640">
            <v>0</v>
          </cell>
          <cell r="Y640" t="str">
            <v>199903</v>
          </cell>
          <cell r="Z640">
            <v>0</v>
          </cell>
          <cell r="AA640">
            <v>0</v>
          </cell>
          <cell r="AB640">
            <v>0</v>
          </cell>
          <cell r="AC640">
            <v>0</v>
          </cell>
          <cell r="AD640">
            <v>0</v>
          </cell>
          <cell r="AE640">
            <v>0</v>
          </cell>
          <cell r="AF640">
            <v>0</v>
          </cell>
          <cell r="AG640">
            <v>2</v>
          </cell>
          <cell r="AH640">
            <v>6</v>
          </cell>
          <cell r="AI640">
            <v>5</v>
          </cell>
          <cell r="AJ640">
            <v>10.3</v>
          </cell>
          <cell r="AK640">
            <v>13</v>
          </cell>
          <cell r="AL640">
            <v>27.3</v>
          </cell>
          <cell r="AM640">
            <v>0</v>
          </cell>
          <cell r="AN640">
            <v>0</v>
          </cell>
          <cell r="AO640">
            <v>0</v>
          </cell>
          <cell r="AP640">
            <v>0</v>
          </cell>
          <cell r="AQ640">
            <v>0</v>
          </cell>
          <cell r="AR640">
            <v>0</v>
          </cell>
          <cell r="AS640">
            <v>0</v>
          </cell>
          <cell r="AT640">
            <v>0</v>
          </cell>
          <cell r="AU640" t="str">
            <v>3</v>
          </cell>
          <cell r="AV640">
            <v>0</v>
          </cell>
          <cell r="AW640">
            <v>0</v>
          </cell>
          <cell r="AX640">
            <v>0</v>
          </cell>
          <cell r="AY640">
            <v>0</v>
          </cell>
          <cell r="AZ640">
            <v>0</v>
          </cell>
          <cell r="BA640">
            <v>0</v>
          </cell>
          <cell r="BB640">
            <v>0</v>
          </cell>
        </row>
        <row r="641">
          <cell r="B641" t="str">
            <v>構築翌35</v>
          </cell>
          <cell r="C641">
            <v>35</v>
          </cell>
          <cell r="D641" t="str">
            <v>構築翌</v>
          </cell>
          <cell r="E641" t="str">
            <v>構築翌</v>
          </cell>
          <cell r="F641" t="str">
            <v>2C2-413715</v>
          </cell>
          <cell r="G641" t="str">
            <v>2C2-413715Y</v>
          </cell>
          <cell r="H641" t="str">
            <v>2C2-4Y0024</v>
          </cell>
          <cell r="I641" t="str">
            <v>構築</v>
          </cell>
          <cell r="J641" t="str">
            <v>40</v>
          </cell>
          <cell r="K641" t="str">
            <v>構築</v>
          </cell>
          <cell r="L641" t="str">
            <v>1</v>
          </cell>
          <cell r="M641" t="str">
            <v>4103</v>
          </cell>
          <cell r="N641" t="str">
            <v>佐々</v>
          </cell>
          <cell r="O641" t="str">
            <v>久村</v>
          </cell>
          <cell r="P641" t="str">
            <v>1105</v>
          </cell>
          <cell r="Q641" t="str">
            <v>市立甲府詳細</v>
          </cell>
          <cell r="R641">
            <v>0</v>
          </cell>
          <cell r="S641">
            <v>40</v>
          </cell>
          <cell r="T641" t="str">
            <v>199803</v>
          </cell>
          <cell r="U641">
            <v>0</v>
          </cell>
          <cell r="V641">
            <v>0</v>
          </cell>
          <cell r="W641">
            <v>0</v>
          </cell>
          <cell r="X641">
            <v>40</v>
          </cell>
          <cell r="Y641" t="str">
            <v>199803</v>
          </cell>
          <cell r="Z641">
            <v>0</v>
          </cell>
          <cell r="AA641">
            <v>0</v>
          </cell>
          <cell r="AB641">
            <v>0</v>
          </cell>
          <cell r="AC641">
            <v>0</v>
          </cell>
          <cell r="AD641">
            <v>0</v>
          </cell>
          <cell r="AE641">
            <v>0</v>
          </cell>
          <cell r="AF641">
            <v>0</v>
          </cell>
          <cell r="AG641">
            <v>1.3</v>
          </cell>
          <cell r="AH641">
            <v>9.6</v>
          </cell>
          <cell r="AI641">
            <v>5.7</v>
          </cell>
          <cell r="AJ641">
            <v>21.4</v>
          </cell>
          <cell r="AK641">
            <v>9</v>
          </cell>
          <cell r="AL641">
            <v>37</v>
          </cell>
          <cell r="AM641">
            <v>0</v>
          </cell>
          <cell r="AN641">
            <v>0</v>
          </cell>
          <cell r="AO641">
            <v>0</v>
          </cell>
          <cell r="AP641">
            <v>0</v>
          </cell>
          <cell r="AQ641">
            <v>0</v>
          </cell>
          <cell r="AR641">
            <v>0</v>
          </cell>
          <cell r="AS641">
            <v>0</v>
          </cell>
          <cell r="AT641">
            <v>0</v>
          </cell>
          <cell r="AU641" t="str">
            <v>1</v>
          </cell>
          <cell r="AV641">
            <v>0</v>
          </cell>
          <cell r="AW641">
            <v>0</v>
          </cell>
          <cell r="AX641">
            <v>0</v>
          </cell>
          <cell r="AY641">
            <v>0</v>
          </cell>
          <cell r="AZ641">
            <v>0</v>
          </cell>
          <cell r="BA641">
            <v>3</v>
          </cell>
          <cell r="BB641">
            <v>9.6</v>
          </cell>
        </row>
        <row r="642">
          <cell r="B642" t="str">
            <v>構築翌36</v>
          </cell>
          <cell r="C642">
            <v>36</v>
          </cell>
          <cell r="D642" t="str">
            <v>構築翌</v>
          </cell>
          <cell r="E642" t="str">
            <v>構築翌</v>
          </cell>
          <cell r="F642" t="str">
            <v>2C2-41371511</v>
          </cell>
          <cell r="G642" t="str">
            <v>2C2-413715-11Y</v>
          </cell>
          <cell r="H642" t="str">
            <v>2C2-413715-11Y</v>
          </cell>
          <cell r="I642" t="str">
            <v>構築</v>
          </cell>
          <cell r="J642" t="str">
            <v>10</v>
          </cell>
          <cell r="K642" t="str">
            <v>構築</v>
          </cell>
          <cell r="L642" t="str">
            <v>1</v>
          </cell>
          <cell r="M642" t="str">
            <v>1104</v>
          </cell>
          <cell r="N642" t="str">
            <v>柴田</v>
          </cell>
          <cell r="O642" t="str">
            <v>久村</v>
          </cell>
          <cell r="P642" t="str">
            <v>1105</v>
          </cell>
          <cell r="Q642" t="str">
            <v>市立甲府Ｈ９詳細設計</v>
          </cell>
          <cell r="R642">
            <v>0</v>
          </cell>
          <cell r="S642">
            <v>0</v>
          </cell>
          <cell r="T642" t="str">
            <v>199803</v>
          </cell>
          <cell r="U642">
            <v>0</v>
          </cell>
          <cell r="V642">
            <v>0</v>
          </cell>
          <cell r="W642">
            <v>0</v>
          </cell>
          <cell r="X642">
            <v>0</v>
          </cell>
          <cell r="Y642" t="str">
            <v>199803</v>
          </cell>
          <cell r="Z642">
            <v>0</v>
          </cell>
          <cell r="AA642">
            <v>0</v>
          </cell>
          <cell r="AB642">
            <v>0</v>
          </cell>
          <cell r="AC642">
            <v>0</v>
          </cell>
          <cell r="AD642">
            <v>0</v>
          </cell>
          <cell r="AE642">
            <v>0</v>
          </cell>
          <cell r="AF642">
            <v>0</v>
          </cell>
          <cell r="AG642">
            <v>0</v>
          </cell>
          <cell r="AH642">
            <v>2</v>
          </cell>
          <cell r="AI642">
            <v>0</v>
          </cell>
          <cell r="AJ642">
            <v>4</v>
          </cell>
          <cell r="AK642">
            <v>0</v>
          </cell>
          <cell r="AL642">
            <v>8</v>
          </cell>
          <cell r="AM642">
            <v>0</v>
          </cell>
          <cell r="AN642">
            <v>0</v>
          </cell>
          <cell r="AO642">
            <v>0</v>
          </cell>
          <cell r="AP642">
            <v>0</v>
          </cell>
          <cell r="AQ642">
            <v>0</v>
          </cell>
          <cell r="AR642">
            <v>0</v>
          </cell>
          <cell r="AS642">
            <v>0</v>
          </cell>
          <cell r="AT642">
            <v>0</v>
          </cell>
          <cell r="AU642" t="str">
            <v>3</v>
          </cell>
          <cell r="AV642">
            <v>0</v>
          </cell>
          <cell r="AW642">
            <v>0</v>
          </cell>
          <cell r="AX642">
            <v>0</v>
          </cell>
          <cell r="AY642">
            <v>0</v>
          </cell>
          <cell r="AZ642">
            <v>0</v>
          </cell>
          <cell r="BA642">
            <v>0</v>
          </cell>
          <cell r="BB642">
            <v>0</v>
          </cell>
        </row>
        <row r="643">
          <cell r="B643" t="str">
            <v>構築翌37</v>
          </cell>
          <cell r="C643">
            <v>37</v>
          </cell>
          <cell r="D643" t="str">
            <v>構築翌</v>
          </cell>
          <cell r="E643" t="str">
            <v>構築翌</v>
          </cell>
          <cell r="F643" t="str">
            <v>2C2-41371512</v>
          </cell>
          <cell r="G643" t="str">
            <v>2C2-413715-12Y</v>
          </cell>
          <cell r="H643" t="str">
            <v>2C2-413715-12Y</v>
          </cell>
          <cell r="I643" t="str">
            <v>構築</v>
          </cell>
          <cell r="J643" t="str">
            <v>10</v>
          </cell>
          <cell r="K643" t="str">
            <v>構築</v>
          </cell>
          <cell r="L643" t="str">
            <v>1</v>
          </cell>
          <cell r="M643" t="str">
            <v>1205</v>
          </cell>
          <cell r="N643" t="str">
            <v>大坂</v>
          </cell>
          <cell r="O643" t="str">
            <v>久村</v>
          </cell>
          <cell r="P643" t="str">
            <v>1105</v>
          </cell>
          <cell r="Q643" t="str">
            <v>市立甲府Ｈ９　物流</v>
          </cell>
          <cell r="R643">
            <v>0</v>
          </cell>
          <cell r="S643">
            <v>0</v>
          </cell>
          <cell r="T643" t="str">
            <v>199803</v>
          </cell>
          <cell r="U643">
            <v>0</v>
          </cell>
          <cell r="V643">
            <v>0</v>
          </cell>
          <cell r="W643">
            <v>0</v>
          </cell>
          <cell r="X643">
            <v>0</v>
          </cell>
          <cell r="Y643" t="str">
            <v>199803</v>
          </cell>
          <cell r="Z643">
            <v>0</v>
          </cell>
          <cell r="AA643">
            <v>0</v>
          </cell>
          <cell r="AB643">
            <v>0</v>
          </cell>
          <cell r="AC643">
            <v>0</v>
          </cell>
          <cell r="AD643">
            <v>0</v>
          </cell>
          <cell r="AE643">
            <v>0</v>
          </cell>
          <cell r="AF643">
            <v>0</v>
          </cell>
          <cell r="AG643">
            <v>1.3</v>
          </cell>
          <cell r="AH643">
            <v>1.5</v>
          </cell>
          <cell r="AI643">
            <v>1.2</v>
          </cell>
          <cell r="AJ643">
            <v>1.4</v>
          </cell>
          <cell r="AK643">
            <v>2.5</v>
          </cell>
          <cell r="AL643">
            <v>2.9</v>
          </cell>
          <cell r="AM643">
            <v>0</v>
          </cell>
          <cell r="AN643">
            <v>0</v>
          </cell>
          <cell r="AO643">
            <v>0</v>
          </cell>
          <cell r="AP643">
            <v>0</v>
          </cell>
          <cell r="AQ643">
            <v>0</v>
          </cell>
          <cell r="AR643">
            <v>0</v>
          </cell>
          <cell r="AS643">
            <v>0</v>
          </cell>
          <cell r="AT643">
            <v>0</v>
          </cell>
          <cell r="AU643" t="str">
            <v>3</v>
          </cell>
          <cell r="AV643">
            <v>0</v>
          </cell>
          <cell r="AW643">
            <v>0</v>
          </cell>
          <cell r="AX643">
            <v>0</v>
          </cell>
          <cell r="AY643">
            <v>0</v>
          </cell>
          <cell r="AZ643">
            <v>0</v>
          </cell>
          <cell r="BA643">
            <v>0</v>
          </cell>
          <cell r="BB643">
            <v>0</v>
          </cell>
        </row>
        <row r="644">
          <cell r="B644" t="str">
            <v>構築翌38</v>
          </cell>
          <cell r="C644">
            <v>38</v>
          </cell>
          <cell r="D644" t="str">
            <v>構築翌</v>
          </cell>
          <cell r="E644" t="str">
            <v>構築翌</v>
          </cell>
          <cell r="F644" t="str">
            <v>2C2-41371520</v>
          </cell>
          <cell r="G644" t="str">
            <v>2C2-413715-20Y</v>
          </cell>
          <cell r="H644" t="str">
            <v>2C2-413715-20Y</v>
          </cell>
          <cell r="I644" t="str">
            <v>構築</v>
          </cell>
          <cell r="J644" t="str">
            <v>20</v>
          </cell>
          <cell r="K644" t="str">
            <v>構築</v>
          </cell>
          <cell r="L644" t="str">
            <v>1</v>
          </cell>
          <cell r="M644" t="str">
            <v>2001</v>
          </cell>
          <cell r="N644" t="str">
            <v>蔭山</v>
          </cell>
          <cell r="O644" t="str">
            <v>久村</v>
          </cell>
          <cell r="P644" t="str">
            <v>1105</v>
          </cell>
          <cell r="Q644" t="str">
            <v>市立甲府H9ｵｰﾀﾞ</v>
          </cell>
          <cell r="R644">
            <v>0</v>
          </cell>
          <cell r="S644">
            <v>0</v>
          </cell>
          <cell r="T644" t="str">
            <v>199803</v>
          </cell>
          <cell r="U644">
            <v>0</v>
          </cell>
          <cell r="V644">
            <v>0</v>
          </cell>
          <cell r="W644">
            <v>0</v>
          </cell>
          <cell r="X644">
            <v>0</v>
          </cell>
          <cell r="Y644" t="str">
            <v>199803</v>
          </cell>
          <cell r="Z644">
            <v>0</v>
          </cell>
          <cell r="AA644">
            <v>0</v>
          </cell>
          <cell r="AB644">
            <v>0</v>
          </cell>
          <cell r="AC644">
            <v>0</v>
          </cell>
          <cell r="AD644">
            <v>0</v>
          </cell>
          <cell r="AE644">
            <v>0</v>
          </cell>
          <cell r="AF644">
            <v>0</v>
          </cell>
          <cell r="AG644">
            <v>0</v>
          </cell>
          <cell r="AH644">
            <v>2</v>
          </cell>
          <cell r="AI644">
            <v>0</v>
          </cell>
          <cell r="AJ644">
            <v>8</v>
          </cell>
          <cell r="AK644">
            <v>0</v>
          </cell>
          <cell r="AL644">
            <v>10</v>
          </cell>
          <cell r="AM644">
            <v>0</v>
          </cell>
          <cell r="AN644">
            <v>0</v>
          </cell>
          <cell r="AO644">
            <v>0</v>
          </cell>
          <cell r="AP644">
            <v>0</v>
          </cell>
          <cell r="AQ644">
            <v>0</v>
          </cell>
          <cell r="AR644">
            <v>0</v>
          </cell>
          <cell r="AS644">
            <v>0</v>
          </cell>
          <cell r="AT644">
            <v>0</v>
          </cell>
          <cell r="AU644" t="str">
            <v>3</v>
          </cell>
          <cell r="AV644">
            <v>0</v>
          </cell>
          <cell r="AW644">
            <v>0</v>
          </cell>
          <cell r="AX644">
            <v>0</v>
          </cell>
          <cell r="AY644">
            <v>0</v>
          </cell>
          <cell r="AZ644">
            <v>0</v>
          </cell>
          <cell r="BA644">
            <v>0</v>
          </cell>
          <cell r="BB644">
            <v>0</v>
          </cell>
        </row>
        <row r="645">
          <cell r="B645" t="str">
            <v>構築翌39</v>
          </cell>
          <cell r="C645">
            <v>39</v>
          </cell>
          <cell r="D645" t="str">
            <v>構築翌</v>
          </cell>
          <cell r="E645" t="str">
            <v>構築翌</v>
          </cell>
          <cell r="F645" t="str">
            <v>2C2-41371540</v>
          </cell>
          <cell r="G645" t="str">
            <v>2C2-413715-40Y</v>
          </cell>
          <cell r="H645" t="str">
            <v>2C2-413715-40Y</v>
          </cell>
          <cell r="I645" t="str">
            <v>構築</v>
          </cell>
          <cell r="J645" t="str">
            <v>40</v>
          </cell>
          <cell r="K645" t="str">
            <v>構築</v>
          </cell>
          <cell r="L645" t="str">
            <v>1</v>
          </cell>
          <cell r="M645" t="str">
            <v>4103</v>
          </cell>
          <cell r="N645" t="str">
            <v>佐々</v>
          </cell>
          <cell r="O645" t="str">
            <v>久村</v>
          </cell>
          <cell r="P645" t="str">
            <v>1105</v>
          </cell>
          <cell r="Q645" t="str">
            <v>市立甲府詳細</v>
          </cell>
          <cell r="R645">
            <v>0</v>
          </cell>
          <cell r="S645">
            <v>0</v>
          </cell>
          <cell r="T645" t="str">
            <v>199803</v>
          </cell>
          <cell r="U645">
            <v>0</v>
          </cell>
          <cell r="V645">
            <v>0</v>
          </cell>
          <cell r="W645">
            <v>0</v>
          </cell>
          <cell r="X645">
            <v>0</v>
          </cell>
          <cell r="Y645" t="str">
            <v>199803</v>
          </cell>
          <cell r="Z645">
            <v>0</v>
          </cell>
          <cell r="AA645">
            <v>0</v>
          </cell>
          <cell r="AB645">
            <v>0</v>
          </cell>
          <cell r="AC645">
            <v>0</v>
          </cell>
          <cell r="AD645">
            <v>0</v>
          </cell>
          <cell r="AE645">
            <v>0</v>
          </cell>
          <cell r="AF645">
            <v>0</v>
          </cell>
          <cell r="AG645">
            <v>0</v>
          </cell>
          <cell r="AH645">
            <v>2.1</v>
          </cell>
          <cell r="AI645">
            <v>2.5</v>
          </cell>
          <cell r="AJ645">
            <v>4</v>
          </cell>
          <cell r="AK645">
            <v>3.5</v>
          </cell>
          <cell r="AL645">
            <v>8.1</v>
          </cell>
          <cell r="AM645">
            <v>0</v>
          </cell>
          <cell r="AN645">
            <v>0</v>
          </cell>
          <cell r="AO645">
            <v>0</v>
          </cell>
          <cell r="AP645">
            <v>0</v>
          </cell>
          <cell r="AQ645">
            <v>0</v>
          </cell>
          <cell r="AR645">
            <v>0</v>
          </cell>
          <cell r="AS645">
            <v>0</v>
          </cell>
          <cell r="AT645">
            <v>0</v>
          </cell>
          <cell r="AU645" t="str">
            <v>3</v>
          </cell>
          <cell r="AV645">
            <v>0</v>
          </cell>
          <cell r="AW645">
            <v>0</v>
          </cell>
          <cell r="AX645">
            <v>0</v>
          </cell>
          <cell r="AY645">
            <v>0</v>
          </cell>
          <cell r="AZ645">
            <v>0</v>
          </cell>
          <cell r="BA645">
            <v>0</v>
          </cell>
          <cell r="BB645">
            <v>0</v>
          </cell>
        </row>
        <row r="646">
          <cell r="B646" t="str">
            <v>構築翌40</v>
          </cell>
          <cell r="C646">
            <v>40</v>
          </cell>
          <cell r="D646" t="str">
            <v>構築翌</v>
          </cell>
          <cell r="E646" t="str">
            <v>構築翌</v>
          </cell>
          <cell r="F646" t="str">
            <v>2C2-41371571</v>
          </cell>
          <cell r="G646" t="str">
            <v>2C2-413715-71Y</v>
          </cell>
          <cell r="H646" t="str">
            <v>2C2-413715-71Y</v>
          </cell>
          <cell r="I646" t="str">
            <v>構築</v>
          </cell>
          <cell r="J646" t="str">
            <v>73</v>
          </cell>
          <cell r="K646" t="str">
            <v>構築</v>
          </cell>
          <cell r="L646" t="str">
            <v>1</v>
          </cell>
          <cell r="M646" t="str">
            <v>7412</v>
          </cell>
          <cell r="N646" t="str">
            <v>新海</v>
          </cell>
          <cell r="O646" t="str">
            <v>久村</v>
          </cell>
          <cell r="P646" t="str">
            <v>1105</v>
          </cell>
          <cell r="Q646" t="str">
            <v>市立甲府Ｈ９</v>
          </cell>
          <cell r="R646">
            <v>0</v>
          </cell>
          <cell r="S646">
            <v>0</v>
          </cell>
          <cell r="T646" t="str">
            <v>199803</v>
          </cell>
          <cell r="U646">
            <v>0</v>
          </cell>
          <cell r="V646">
            <v>0</v>
          </cell>
          <cell r="W646">
            <v>0</v>
          </cell>
          <cell r="X646">
            <v>0</v>
          </cell>
          <cell r="Y646" t="str">
            <v>199803</v>
          </cell>
          <cell r="Z646">
            <v>0</v>
          </cell>
          <cell r="AA646">
            <v>0</v>
          </cell>
          <cell r="AB646">
            <v>0</v>
          </cell>
          <cell r="AC646">
            <v>0</v>
          </cell>
          <cell r="AD646">
            <v>0</v>
          </cell>
          <cell r="AE646">
            <v>0</v>
          </cell>
          <cell r="AF646">
            <v>0</v>
          </cell>
          <cell r="AG646">
            <v>0</v>
          </cell>
          <cell r="AH646">
            <v>2</v>
          </cell>
          <cell r="AI646">
            <v>2</v>
          </cell>
          <cell r="AJ646">
            <v>4</v>
          </cell>
          <cell r="AK646">
            <v>3</v>
          </cell>
          <cell r="AL646">
            <v>8</v>
          </cell>
          <cell r="AM646">
            <v>0</v>
          </cell>
          <cell r="AN646">
            <v>0</v>
          </cell>
          <cell r="AO646">
            <v>0</v>
          </cell>
          <cell r="AP646">
            <v>0</v>
          </cell>
          <cell r="AQ646">
            <v>0</v>
          </cell>
          <cell r="AR646">
            <v>0</v>
          </cell>
          <cell r="AS646">
            <v>0</v>
          </cell>
          <cell r="AT646">
            <v>0</v>
          </cell>
          <cell r="AU646" t="str">
            <v>3</v>
          </cell>
          <cell r="AV646">
            <v>0</v>
          </cell>
          <cell r="AW646">
            <v>0</v>
          </cell>
          <cell r="AX646">
            <v>0</v>
          </cell>
          <cell r="AY646">
            <v>0</v>
          </cell>
          <cell r="AZ646">
            <v>0</v>
          </cell>
          <cell r="BA646">
            <v>0</v>
          </cell>
          <cell r="BB646">
            <v>0</v>
          </cell>
        </row>
        <row r="647">
          <cell r="B647" t="str">
            <v>構築翌41</v>
          </cell>
          <cell r="C647">
            <v>41</v>
          </cell>
          <cell r="D647" t="str">
            <v>構築翌</v>
          </cell>
          <cell r="E647" t="str">
            <v>構築翌</v>
          </cell>
          <cell r="F647" t="str">
            <v>2C2-414484</v>
          </cell>
          <cell r="G647" t="str">
            <v>2C2-414484</v>
          </cell>
          <cell r="H647" t="str">
            <v>2C2-414484</v>
          </cell>
          <cell r="I647" t="str">
            <v>3</v>
          </cell>
          <cell r="J647" t="str">
            <v>20</v>
          </cell>
          <cell r="K647" t="str">
            <v>構築</v>
          </cell>
          <cell r="L647" t="str">
            <v>1</v>
          </cell>
          <cell r="M647" t="str">
            <v>2001</v>
          </cell>
          <cell r="N647" t="str">
            <v>蔭山</v>
          </cell>
          <cell r="O647" t="str">
            <v>岩波</v>
          </cell>
          <cell r="P647" t="str">
            <v>0001</v>
          </cell>
          <cell r="Q647" t="str">
            <v>PCｵｰﾀﾞ96共通開発</v>
          </cell>
          <cell r="R647">
            <v>0</v>
          </cell>
          <cell r="S647">
            <v>0</v>
          </cell>
          <cell r="T647">
            <v>0</v>
          </cell>
          <cell r="U647">
            <v>0</v>
          </cell>
          <cell r="V647">
            <v>0</v>
          </cell>
          <cell r="W647">
            <v>0</v>
          </cell>
          <cell r="X647">
            <v>0</v>
          </cell>
          <cell r="Y647" t="str">
            <v>199900</v>
          </cell>
          <cell r="Z647">
            <v>30.5</v>
          </cell>
          <cell r="AA647">
            <v>0</v>
          </cell>
          <cell r="AB647">
            <v>0</v>
          </cell>
          <cell r="AC647">
            <v>0</v>
          </cell>
          <cell r="AD647">
            <v>0</v>
          </cell>
          <cell r="AE647">
            <v>30.5</v>
          </cell>
          <cell r="AF647">
            <v>60.2</v>
          </cell>
          <cell r="AG647">
            <v>0</v>
          </cell>
          <cell r="AH647">
            <v>0</v>
          </cell>
          <cell r="AI647">
            <v>0</v>
          </cell>
          <cell r="AJ647">
            <v>0</v>
          </cell>
          <cell r="AK647">
            <v>30.5</v>
          </cell>
          <cell r="AL647">
            <v>60.2</v>
          </cell>
          <cell r="AM647" t="str">
            <v>正</v>
          </cell>
          <cell r="AN647">
            <v>0</v>
          </cell>
          <cell r="AO647">
            <v>45</v>
          </cell>
          <cell r="AP647">
            <v>60.2</v>
          </cell>
          <cell r="AQ647">
            <v>0</v>
          </cell>
          <cell r="AR647">
            <v>0</v>
          </cell>
          <cell r="AS647">
            <v>0</v>
          </cell>
          <cell r="AT647">
            <v>0</v>
          </cell>
          <cell r="AU647" t="str">
            <v>0</v>
          </cell>
          <cell r="AV647">
            <v>0</v>
          </cell>
          <cell r="AW647">
            <v>0</v>
          </cell>
          <cell r="AX647">
            <v>0</v>
          </cell>
          <cell r="AY647">
            <v>0</v>
          </cell>
          <cell r="AZ647">
            <v>0</v>
          </cell>
          <cell r="BA647">
            <v>0</v>
          </cell>
          <cell r="BB647">
            <v>0</v>
          </cell>
        </row>
        <row r="648">
          <cell r="B648" t="str">
            <v>構築翌42</v>
          </cell>
          <cell r="C648">
            <v>42</v>
          </cell>
          <cell r="D648" t="str">
            <v>構築翌</v>
          </cell>
          <cell r="E648" t="str">
            <v>構築翌</v>
          </cell>
          <cell r="F648" t="str">
            <v>2C2-414663</v>
          </cell>
          <cell r="G648" t="str">
            <v>2C2-414663</v>
          </cell>
          <cell r="H648" t="str">
            <v>2C2-414663</v>
          </cell>
          <cell r="I648" t="str">
            <v>3</v>
          </cell>
          <cell r="J648" t="str">
            <v>10</v>
          </cell>
          <cell r="K648" t="str">
            <v>構築</v>
          </cell>
          <cell r="L648" t="str">
            <v>1</v>
          </cell>
          <cell r="M648" t="str">
            <v>1205</v>
          </cell>
          <cell r="N648" t="str">
            <v>大坂</v>
          </cell>
          <cell r="O648" t="str">
            <v>岩波</v>
          </cell>
          <cell r="P648" t="str">
            <v>0001</v>
          </cell>
          <cell r="Q648" t="str">
            <v>ＥＳ共通開発</v>
          </cell>
          <cell r="R648">
            <v>0</v>
          </cell>
          <cell r="S648">
            <v>0</v>
          </cell>
          <cell r="T648">
            <v>0</v>
          </cell>
          <cell r="U648">
            <v>0</v>
          </cell>
          <cell r="V648">
            <v>0</v>
          </cell>
          <cell r="W648">
            <v>0</v>
          </cell>
          <cell r="X648">
            <v>0</v>
          </cell>
          <cell r="Y648" t="str">
            <v>199900</v>
          </cell>
          <cell r="Z648">
            <v>0</v>
          </cell>
          <cell r="AA648">
            <v>0</v>
          </cell>
          <cell r="AB648">
            <v>0</v>
          </cell>
          <cell r="AC648">
            <v>0</v>
          </cell>
          <cell r="AD648">
            <v>0</v>
          </cell>
          <cell r="AE648">
            <v>0</v>
          </cell>
          <cell r="AF648">
            <v>29.9</v>
          </cell>
          <cell r="AG648">
            <v>0</v>
          </cell>
          <cell r="AH648">
            <v>0</v>
          </cell>
          <cell r="AI648">
            <v>0</v>
          </cell>
          <cell r="AJ648">
            <v>0</v>
          </cell>
          <cell r="AK648">
            <v>0</v>
          </cell>
          <cell r="AL648">
            <v>29.9</v>
          </cell>
          <cell r="AM648" t="str">
            <v>正</v>
          </cell>
          <cell r="AN648">
            <v>0</v>
          </cell>
          <cell r="AO648">
            <v>30</v>
          </cell>
          <cell r="AP648">
            <v>29.9</v>
          </cell>
          <cell r="AQ648">
            <v>0</v>
          </cell>
          <cell r="AR648">
            <v>0</v>
          </cell>
          <cell r="AS648">
            <v>0</v>
          </cell>
          <cell r="AT648">
            <v>0</v>
          </cell>
          <cell r="AU648" t="str">
            <v>0</v>
          </cell>
          <cell r="AV648">
            <v>0</v>
          </cell>
          <cell r="AW648">
            <v>0</v>
          </cell>
          <cell r="AX648">
            <v>0</v>
          </cell>
          <cell r="AY648">
            <v>0</v>
          </cell>
          <cell r="AZ648">
            <v>0</v>
          </cell>
          <cell r="BA648">
            <v>0</v>
          </cell>
          <cell r="BB648">
            <v>0</v>
          </cell>
        </row>
        <row r="649">
          <cell r="B649" t="str">
            <v>構築翌43</v>
          </cell>
          <cell r="C649">
            <v>43</v>
          </cell>
          <cell r="D649" t="str">
            <v>構築翌</v>
          </cell>
          <cell r="E649" t="str">
            <v>構築翌</v>
          </cell>
          <cell r="F649" t="str">
            <v>2C2-4196E9</v>
          </cell>
          <cell r="G649" t="str">
            <v>2C2-4196E9Y</v>
          </cell>
          <cell r="H649" t="str">
            <v>2C2-4196E9Y</v>
          </cell>
          <cell r="I649" t="str">
            <v>3</v>
          </cell>
          <cell r="J649" t="str">
            <v>30</v>
          </cell>
          <cell r="K649" t="str">
            <v>構築</v>
          </cell>
          <cell r="L649" t="str">
            <v>1</v>
          </cell>
          <cell r="M649" t="str">
            <v>3207</v>
          </cell>
          <cell r="N649" t="str">
            <v>高野</v>
          </cell>
          <cell r="O649" t="str">
            <v>桜井</v>
          </cell>
          <cell r="P649" t="str">
            <v>2314</v>
          </cell>
          <cell r="Q649" t="str">
            <v>横浜ｽﾎﾟｰﾂ医学</v>
          </cell>
          <cell r="R649">
            <v>0</v>
          </cell>
          <cell r="S649">
            <v>28.9</v>
          </cell>
          <cell r="T649">
            <v>21.2</v>
          </cell>
          <cell r="U649">
            <v>0</v>
          </cell>
          <cell r="V649">
            <v>0</v>
          </cell>
          <cell r="W649">
            <v>28.9</v>
          </cell>
          <cell r="X649">
            <v>21.2</v>
          </cell>
          <cell r="Y649" t="str">
            <v>199802</v>
          </cell>
          <cell r="Z649">
            <v>9.9</v>
          </cell>
          <cell r="AA649">
            <v>2</v>
          </cell>
          <cell r="AB649">
            <v>0</v>
          </cell>
          <cell r="AC649">
            <v>2</v>
          </cell>
          <cell r="AD649">
            <v>0</v>
          </cell>
          <cell r="AE649">
            <v>9.9</v>
          </cell>
          <cell r="AF649">
            <v>10.7</v>
          </cell>
          <cell r="AG649">
            <v>0</v>
          </cell>
          <cell r="AH649">
            <v>3</v>
          </cell>
          <cell r="AI649">
            <v>20</v>
          </cell>
          <cell r="AJ649">
            <v>34.5</v>
          </cell>
          <cell r="AK649">
            <v>29.9</v>
          </cell>
          <cell r="AL649">
            <v>48.2</v>
          </cell>
          <cell r="AM649">
            <v>0</v>
          </cell>
          <cell r="AN649">
            <v>0</v>
          </cell>
          <cell r="AO649">
            <v>0</v>
          </cell>
          <cell r="AP649">
            <v>10.7</v>
          </cell>
          <cell r="AQ649">
            <v>10.7</v>
          </cell>
          <cell r="AR649" t="str">
            <v>J</v>
          </cell>
          <cell r="AS649">
            <v>0</v>
          </cell>
          <cell r="AT649">
            <v>0</v>
          </cell>
          <cell r="AU649" t="str">
            <v>0</v>
          </cell>
          <cell r="AV649">
            <v>0</v>
          </cell>
          <cell r="AW649">
            <v>0</v>
          </cell>
          <cell r="AX649">
            <v>0</v>
          </cell>
          <cell r="AY649">
            <v>0</v>
          </cell>
          <cell r="AZ649">
            <v>0</v>
          </cell>
          <cell r="BA649">
            <v>6.3</v>
          </cell>
          <cell r="BB649">
            <v>8.8000000000000007</v>
          </cell>
        </row>
        <row r="650">
          <cell r="B650" t="str">
            <v>構築翌44</v>
          </cell>
          <cell r="C650">
            <v>44</v>
          </cell>
          <cell r="D650" t="str">
            <v>構築翌</v>
          </cell>
          <cell r="E650" t="str">
            <v>構築翌</v>
          </cell>
          <cell r="F650" t="str">
            <v>2C2-422632</v>
          </cell>
          <cell r="G650" t="str">
            <v>2C2-422632</v>
          </cell>
          <cell r="H650" t="str">
            <v>2C2-422632</v>
          </cell>
          <cell r="I650" t="str">
            <v>3</v>
          </cell>
          <cell r="J650" t="str">
            <v>10</v>
          </cell>
          <cell r="K650" t="str">
            <v>構築</v>
          </cell>
          <cell r="L650" t="str">
            <v>1</v>
          </cell>
          <cell r="M650" t="str">
            <v>1103</v>
          </cell>
          <cell r="N650" t="str">
            <v>真野</v>
          </cell>
          <cell r="O650" t="str">
            <v>中野</v>
          </cell>
          <cell r="P650" t="str">
            <v>2315</v>
          </cell>
          <cell r="Q650" t="str">
            <v>国立病院向PC-IBARS</v>
          </cell>
          <cell r="R650">
            <v>0</v>
          </cell>
          <cell r="S650">
            <v>0</v>
          </cell>
          <cell r="T650">
            <v>0</v>
          </cell>
          <cell r="U650">
            <v>0</v>
          </cell>
          <cell r="V650">
            <v>0</v>
          </cell>
          <cell r="W650">
            <v>0</v>
          </cell>
          <cell r="X650">
            <v>0</v>
          </cell>
          <cell r="Y650" t="str">
            <v>199900</v>
          </cell>
          <cell r="Z650">
            <v>24.9</v>
          </cell>
          <cell r="AA650">
            <v>0</v>
          </cell>
          <cell r="AB650">
            <v>0</v>
          </cell>
          <cell r="AC650">
            <v>10</v>
          </cell>
          <cell r="AD650">
            <v>0</v>
          </cell>
          <cell r="AE650">
            <v>24.9</v>
          </cell>
          <cell r="AF650">
            <v>35</v>
          </cell>
          <cell r="AG650">
            <v>2.2999999999999998</v>
          </cell>
          <cell r="AH650">
            <v>10</v>
          </cell>
          <cell r="AI650">
            <v>0</v>
          </cell>
          <cell r="AJ650">
            <v>0</v>
          </cell>
          <cell r="AK650">
            <v>27.2</v>
          </cell>
          <cell r="AL650">
            <v>45</v>
          </cell>
          <cell r="AM650" t="str">
            <v>早</v>
          </cell>
          <cell r="AN650">
            <v>0</v>
          </cell>
          <cell r="AO650">
            <v>10</v>
          </cell>
          <cell r="AP650">
            <v>35</v>
          </cell>
          <cell r="AQ650">
            <v>0</v>
          </cell>
          <cell r="AR650">
            <v>0</v>
          </cell>
          <cell r="AS650">
            <v>0</v>
          </cell>
          <cell r="AT650">
            <v>0</v>
          </cell>
          <cell r="AU650" t="str">
            <v>0</v>
          </cell>
          <cell r="AV650">
            <v>0</v>
          </cell>
          <cell r="AW650">
            <v>0</v>
          </cell>
          <cell r="AX650">
            <v>0</v>
          </cell>
          <cell r="AY650">
            <v>0</v>
          </cell>
          <cell r="AZ650">
            <v>0</v>
          </cell>
          <cell r="BA650">
            <v>2.2999999999999998</v>
          </cell>
          <cell r="BB650">
            <v>10</v>
          </cell>
        </row>
        <row r="651">
          <cell r="B651" t="str">
            <v>構築翌45</v>
          </cell>
          <cell r="C651">
            <v>45</v>
          </cell>
          <cell r="D651" t="str">
            <v>構築翌</v>
          </cell>
          <cell r="E651" t="str">
            <v>構築翌</v>
          </cell>
          <cell r="F651" t="str">
            <v>2C2-432656</v>
          </cell>
          <cell r="G651" t="str">
            <v>2C2-432656</v>
          </cell>
          <cell r="H651" t="str">
            <v>2C2-432656</v>
          </cell>
          <cell r="I651" t="str">
            <v>3</v>
          </cell>
          <cell r="J651" t="str">
            <v>73</v>
          </cell>
          <cell r="K651" t="str">
            <v>構築</v>
          </cell>
          <cell r="L651" t="str">
            <v>1</v>
          </cell>
          <cell r="M651" t="str">
            <v>7412</v>
          </cell>
          <cell r="N651" t="str">
            <v>新海</v>
          </cell>
          <cell r="O651" t="str">
            <v>白滝</v>
          </cell>
          <cell r="P651" t="str">
            <v>4208</v>
          </cell>
          <cell r="Q651" t="str">
            <v>慈恵医大検査</v>
          </cell>
          <cell r="R651">
            <v>0</v>
          </cell>
          <cell r="S651">
            <v>0</v>
          </cell>
          <cell r="T651">
            <v>43</v>
          </cell>
          <cell r="U651">
            <v>0</v>
          </cell>
          <cell r="V651">
            <v>0</v>
          </cell>
          <cell r="W651">
            <v>0</v>
          </cell>
          <cell r="X651">
            <v>43</v>
          </cell>
          <cell r="Y651" t="str">
            <v>199712</v>
          </cell>
          <cell r="Z651">
            <v>6.9</v>
          </cell>
          <cell r="AA651">
            <v>9.5</v>
          </cell>
          <cell r="AB651">
            <v>0</v>
          </cell>
          <cell r="AC651">
            <v>9.5</v>
          </cell>
          <cell r="AD651">
            <v>0</v>
          </cell>
          <cell r="AE651">
            <v>6.9</v>
          </cell>
          <cell r="AF651">
            <v>20.399999999999999</v>
          </cell>
          <cell r="AG651">
            <v>2</v>
          </cell>
          <cell r="AH651">
            <v>9.5</v>
          </cell>
          <cell r="AI651">
            <v>6</v>
          </cell>
          <cell r="AJ651">
            <v>9.6999999999999993</v>
          </cell>
          <cell r="AK651">
            <v>14.9</v>
          </cell>
          <cell r="AL651">
            <v>39.6</v>
          </cell>
          <cell r="AM651" t="str">
            <v>早</v>
          </cell>
          <cell r="AN651">
            <v>39.299999999999997</v>
          </cell>
          <cell r="AO651">
            <v>30.4</v>
          </cell>
          <cell r="AP651">
            <v>23.8</v>
          </cell>
          <cell r="AQ651">
            <v>0</v>
          </cell>
          <cell r="AR651">
            <v>0</v>
          </cell>
          <cell r="AS651">
            <v>0</v>
          </cell>
          <cell r="AT651">
            <v>0</v>
          </cell>
          <cell r="AU651" t="str">
            <v>0</v>
          </cell>
          <cell r="AV651">
            <v>0</v>
          </cell>
          <cell r="AW651">
            <v>0</v>
          </cell>
          <cell r="AX651">
            <v>0</v>
          </cell>
          <cell r="AY651">
            <v>43</v>
          </cell>
          <cell r="AZ651">
            <v>29.9</v>
          </cell>
          <cell r="BA651">
            <v>2</v>
          </cell>
          <cell r="BB651">
            <v>9.5</v>
          </cell>
        </row>
        <row r="652">
          <cell r="B652" t="str">
            <v>構築翌46</v>
          </cell>
          <cell r="C652">
            <v>46</v>
          </cell>
          <cell r="D652" t="str">
            <v>構築翌</v>
          </cell>
          <cell r="E652" t="str">
            <v>構築翌</v>
          </cell>
          <cell r="F652" t="str">
            <v>2C2-432707</v>
          </cell>
          <cell r="G652" t="str">
            <v>2C2-432707Y</v>
          </cell>
          <cell r="H652" t="str">
            <v>2C2-432707Y</v>
          </cell>
          <cell r="I652" t="str">
            <v>構築</v>
          </cell>
          <cell r="J652" t="str">
            <v>73</v>
          </cell>
          <cell r="K652" t="str">
            <v>構築</v>
          </cell>
          <cell r="L652" t="str">
            <v>1</v>
          </cell>
          <cell r="M652" t="str">
            <v>7620</v>
          </cell>
          <cell r="N652" t="str">
            <v>豊東</v>
          </cell>
          <cell r="O652" t="str">
            <v>五十</v>
          </cell>
          <cell r="P652" t="str">
            <v>4103</v>
          </cell>
          <cell r="Q652" t="str">
            <v>SRL健保人吉検王</v>
          </cell>
          <cell r="R652">
            <v>0</v>
          </cell>
          <cell r="S652">
            <v>8.1999999999999993</v>
          </cell>
          <cell r="T652" t="str">
            <v>199711</v>
          </cell>
          <cell r="U652">
            <v>0</v>
          </cell>
          <cell r="V652">
            <v>0</v>
          </cell>
          <cell r="W652">
            <v>0</v>
          </cell>
          <cell r="X652">
            <v>8.1999999999999993</v>
          </cell>
          <cell r="Y652" t="str">
            <v>199711</v>
          </cell>
          <cell r="Z652">
            <v>0</v>
          </cell>
          <cell r="AA652">
            <v>0</v>
          </cell>
          <cell r="AB652">
            <v>0</v>
          </cell>
          <cell r="AC652">
            <v>0</v>
          </cell>
          <cell r="AD652">
            <v>0</v>
          </cell>
          <cell r="AE652">
            <v>0</v>
          </cell>
          <cell r="AF652">
            <v>0</v>
          </cell>
          <cell r="AG652">
            <v>1</v>
          </cell>
          <cell r="AH652">
            <v>5.3</v>
          </cell>
          <cell r="AI652">
            <v>0</v>
          </cell>
          <cell r="AJ652">
            <v>1.5</v>
          </cell>
          <cell r="AK652">
            <v>1</v>
          </cell>
          <cell r="AL652">
            <v>6.8</v>
          </cell>
          <cell r="AM652">
            <v>0</v>
          </cell>
          <cell r="AN652">
            <v>0</v>
          </cell>
          <cell r="AO652">
            <v>0</v>
          </cell>
          <cell r="AP652">
            <v>0</v>
          </cell>
          <cell r="AQ652">
            <v>0</v>
          </cell>
          <cell r="AR652">
            <v>0</v>
          </cell>
          <cell r="AS652">
            <v>0</v>
          </cell>
          <cell r="AT652">
            <v>0</v>
          </cell>
          <cell r="AU652" t="str">
            <v>0</v>
          </cell>
          <cell r="AV652">
            <v>0</v>
          </cell>
          <cell r="AW652">
            <v>0</v>
          </cell>
          <cell r="AX652">
            <v>0</v>
          </cell>
          <cell r="AY652">
            <v>0</v>
          </cell>
          <cell r="AZ652">
            <v>0</v>
          </cell>
          <cell r="BA652">
            <v>1</v>
          </cell>
          <cell r="BB652">
            <v>5.3</v>
          </cell>
        </row>
        <row r="653">
          <cell r="B653" t="str">
            <v>構築翌47</v>
          </cell>
          <cell r="C653">
            <v>47</v>
          </cell>
          <cell r="D653" t="str">
            <v>構築翌</v>
          </cell>
          <cell r="E653" t="str">
            <v>構築翌</v>
          </cell>
          <cell r="F653" t="str">
            <v>2C2-497723</v>
          </cell>
          <cell r="G653" t="str">
            <v>2C2-497723Y</v>
          </cell>
          <cell r="H653" t="str">
            <v>2C2-4Y0055</v>
          </cell>
          <cell r="I653" t="str">
            <v>構築</v>
          </cell>
          <cell r="J653" t="str">
            <v>60</v>
          </cell>
          <cell r="K653" t="str">
            <v>構築</v>
          </cell>
          <cell r="L653" t="str">
            <v>1</v>
          </cell>
          <cell r="M653" t="str">
            <v>6001</v>
          </cell>
          <cell r="N653" t="str">
            <v>武下</v>
          </cell>
          <cell r="O653" t="str">
            <v>高橋</v>
          </cell>
          <cell r="P653" t="str">
            <v>3108</v>
          </cell>
          <cell r="Q653" t="str">
            <v>兵庫成人病検診ｾﾝﾀ</v>
          </cell>
          <cell r="R653">
            <v>0</v>
          </cell>
          <cell r="S653">
            <v>10</v>
          </cell>
          <cell r="T653" t="str">
            <v>199712</v>
          </cell>
          <cell r="U653">
            <v>0</v>
          </cell>
          <cell r="V653">
            <v>0</v>
          </cell>
          <cell r="W653">
            <v>0</v>
          </cell>
          <cell r="X653">
            <v>10</v>
          </cell>
          <cell r="Y653" t="str">
            <v>199712</v>
          </cell>
          <cell r="Z653">
            <v>0</v>
          </cell>
          <cell r="AA653">
            <v>0</v>
          </cell>
          <cell r="AB653">
            <v>0</v>
          </cell>
          <cell r="AC653">
            <v>0</v>
          </cell>
          <cell r="AD653">
            <v>0</v>
          </cell>
          <cell r="AE653">
            <v>0</v>
          </cell>
          <cell r="AF653">
            <v>0</v>
          </cell>
          <cell r="AG653">
            <v>0</v>
          </cell>
          <cell r="AH653">
            <v>0</v>
          </cell>
          <cell r="AI653">
            <v>6</v>
          </cell>
          <cell r="AJ653">
            <v>8.5</v>
          </cell>
          <cell r="AK653">
            <v>6</v>
          </cell>
          <cell r="AL653">
            <v>9</v>
          </cell>
          <cell r="AM653">
            <v>0</v>
          </cell>
          <cell r="AN653">
            <v>0</v>
          </cell>
          <cell r="AO653">
            <v>0</v>
          </cell>
          <cell r="AP653">
            <v>0</v>
          </cell>
          <cell r="AQ653">
            <v>0</v>
          </cell>
          <cell r="AR653">
            <v>0</v>
          </cell>
          <cell r="AS653">
            <v>0</v>
          </cell>
          <cell r="AT653">
            <v>0</v>
          </cell>
          <cell r="AU653" t="str">
            <v>0</v>
          </cell>
          <cell r="AV653">
            <v>0</v>
          </cell>
          <cell r="AW653">
            <v>0</v>
          </cell>
          <cell r="AX653">
            <v>0</v>
          </cell>
          <cell r="AY653">
            <v>0</v>
          </cell>
          <cell r="AZ653">
            <v>0</v>
          </cell>
          <cell r="BA653">
            <v>0</v>
          </cell>
          <cell r="BB653">
            <v>0</v>
          </cell>
        </row>
        <row r="654">
          <cell r="B654" t="str">
            <v>構築翌48</v>
          </cell>
          <cell r="C654">
            <v>48</v>
          </cell>
          <cell r="D654" t="str">
            <v>構築翌</v>
          </cell>
          <cell r="E654" t="str">
            <v>構築翌</v>
          </cell>
          <cell r="F654" t="str">
            <v>2C2-497724</v>
          </cell>
          <cell r="G654" t="str">
            <v>2C2-497724Y</v>
          </cell>
          <cell r="H654" t="str">
            <v>2C2-4Y0056</v>
          </cell>
          <cell r="I654" t="str">
            <v>構築</v>
          </cell>
          <cell r="J654" t="str">
            <v>73</v>
          </cell>
          <cell r="K654" t="str">
            <v>構築</v>
          </cell>
          <cell r="L654" t="str">
            <v>1</v>
          </cell>
          <cell r="M654" t="str">
            <v>7618</v>
          </cell>
          <cell r="N654" t="str">
            <v>大月</v>
          </cell>
          <cell r="O654" t="str">
            <v>木村</v>
          </cell>
          <cell r="P654" t="str">
            <v>3110</v>
          </cell>
          <cell r="Q654" t="str">
            <v>京都府立検査</v>
          </cell>
          <cell r="R654">
            <v>0</v>
          </cell>
          <cell r="S654">
            <v>48</v>
          </cell>
          <cell r="T654" t="str">
            <v>199712</v>
          </cell>
          <cell r="U654">
            <v>0</v>
          </cell>
          <cell r="V654">
            <v>0</v>
          </cell>
          <cell r="W654">
            <v>0</v>
          </cell>
          <cell r="X654">
            <v>48</v>
          </cell>
          <cell r="Y654" t="str">
            <v>199712</v>
          </cell>
          <cell r="Z654">
            <v>0</v>
          </cell>
          <cell r="AA654">
            <v>0</v>
          </cell>
          <cell r="AB654">
            <v>0</v>
          </cell>
          <cell r="AC654">
            <v>0</v>
          </cell>
          <cell r="AD654">
            <v>0</v>
          </cell>
          <cell r="AE654">
            <v>0</v>
          </cell>
          <cell r="AF654">
            <v>0</v>
          </cell>
          <cell r="AG654">
            <v>2</v>
          </cell>
          <cell r="AH654">
            <v>5</v>
          </cell>
          <cell r="AI654">
            <v>15</v>
          </cell>
          <cell r="AJ654">
            <v>25</v>
          </cell>
          <cell r="AK654">
            <v>17</v>
          </cell>
          <cell r="AL654">
            <v>30</v>
          </cell>
          <cell r="AM654">
            <v>0</v>
          </cell>
          <cell r="AN654">
            <v>0</v>
          </cell>
          <cell r="AO654">
            <v>0</v>
          </cell>
          <cell r="AP654">
            <v>0</v>
          </cell>
          <cell r="AQ654">
            <v>0</v>
          </cell>
          <cell r="AR654">
            <v>0</v>
          </cell>
          <cell r="AS654">
            <v>0</v>
          </cell>
          <cell r="AT654">
            <v>0</v>
          </cell>
          <cell r="AU654" t="str">
            <v>0</v>
          </cell>
          <cell r="AV654">
            <v>0</v>
          </cell>
          <cell r="AW654">
            <v>0</v>
          </cell>
          <cell r="AX654">
            <v>0</v>
          </cell>
          <cell r="AY654">
            <v>0</v>
          </cell>
          <cell r="AZ654">
            <v>0</v>
          </cell>
          <cell r="BA654">
            <v>0</v>
          </cell>
          <cell r="BB654">
            <v>0</v>
          </cell>
        </row>
        <row r="655">
          <cell r="B655" t="str">
            <v>構築翌49</v>
          </cell>
          <cell r="C655">
            <v>49</v>
          </cell>
          <cell r="D655" t="str">
            <v>構築翌</v>
          </cell>
          <cell r="E655" t="str">
            <v>構築翌</v>
          </cell>
          <cell r="F655" t="str">
            <v>2C2-497726</v>
          </cell>
          <cell r="G655" t="str">
            <v>2C2-497726Y</v>
          </cell>
          <cell r="H655" t="str">
            <v>2C2-4Y0053</v>
          </cell>
          <cell r="I655" t="str">
            <v>構築</v>
          </cell>
          <cell r="J655" t="str">
            <v>60</v>
          </cell>
          <cell r="K655" t="str">
            <v>構築</v>
          </cell>
          <cell r="L655" t="str">
            <v>1</v>
          </cell>
          <cell r="M655" t="str">
            <v>6104</v>
          </cell>
          <cell r="N655" t="str">
            <v>真木</v>
          </cell>
          <cell r="O655" t="str">
            <v>西田</v>
          </cell>
          <cell r="P655" t="str">
            <v>3106</v>
          </cell>
          <cell r="Q655" t="str">
            <v>大阪成人病H9</v>
          </cell>
          <cell r="R655">
            <v>0</v>
          </cell>
          <cell r="S655">
            <v>10</v>
          </cell>
          <cell r="T655" t="str">
            <v>199803</v>
          </cell>
          <cell r="U655">
            <v>0</v>
          </cell>
          <cell r="V655">
            <v>0</v>
          </cell>
          <cell r="W655">
            <v>0</v>
          </cell>
          <cell r="X655">
            <v>10</v>
          </cell>
          <cell r="Y655" t="str">
            <v>199803</v>
          </cell>
          <cell r="Z655">
            <v>0</v>
          </cell>
          <cell r="AA655">
            <v>0</v>
          </cell>
          <cell r="AB655">
            <v>0</v>
          </cell>
          <cell r="AC655">
            <v>0</v>
          </cell>
          <cell r="AD655">
            <v>0</v>
          </cell>
          <cell r="AE655">
            <v>0</v>
          </cell>
          <cell r="AF655">
            <v>0</v>
          </cell>
          <cell r="AG655">
            <v>1.5</v>
          </cell>
          <cell r="AH655">
            <v>3.8</v>
          </cell>
          <cell r="AI655">
            <v>3.5</v>
          </cell>
          <cell r="AJ655">
            <v>6.2</v>
          </cell>
          <cell r="AK655">
            <v>5</v>
          </cell>
          <cell r="AL655">
            <v>10</v>
          </cell>
          <cell r="AM655">
            <v>0</v>
          </cell>
          <cell r="AN655">
            <v>0</v>
          </cell>
          <cell r="AO655">
            <v>0</v>
          </cell>
          <cell r="AP655">
            <v>0</v>
          </cell>
          <cell r="AQ655">
            <v>0</v>
          </cell>
          <cell r="AR655">
            <v>0</v>
          </cell>
          <cell r="AS655">
            <v>0</v>
          </cell>
          <cell r="AT655">
            <v>0</v>
          </cell>
          <cell r="AU655" t="str">
            <v>0</v>
          </cell>
          <cell r="AV655">
            <v>0</v>
          </cell>
          <cell r="AW655">
            <v>0</v>
          </cell>
          <cell r="AX655">
            <v>0</v>
          </cell>
          <cell r="AY655">
            <v>0</v>
          </cell>
          <cell r="AZ655">
            <v>0</v>
          </cell>
          <cell r="BA655">
            <v>3.5</v>
          </cell>
          <cell r="BB655">
            <v>6</v>
          </cell>
        </row>
        <row r="656">
          <cell r="B656" t="str">
            <v>構築翌50</v>
          </cell>
          <cell r="C656">
            <v>50</v>
          </cell>
          <cell r="D656" t="str">
            <v>構築翌</v>
          </cell>
          <cell r="E656" t="str">
            <v>構築翌</v>
          </cell>
          <cell r="F656" t="str">
            <v>2C2-497728</v>
          </cell>
          <cell r="G656" t="str">
            <v>2C2-497728Y</v>
          </cell>
          <cell r="H656" t="str">
            <v>2C2-4Y0082</v>
          </cell>
          <cell r="I656" t="str">
            <v>構築</v>
          </cell>
          <cell r="J656" t="str">
            <v>90</v>
          </cell>
          <cell r="K656" t="str">
            <v>構築</v>
          </cell>
          <cell r="L656" t="str">
            <v>1</v>
          </cell>
          <cell r="M656" t="str">
            <v>9106</v>
          </cell>
          <cell r="N656" t="str">
            <v>大河</v>
          </cell>
          <cell r="O656" t="str">
            <v>手島</v>
          </cell>
          <cell r="P656" t="str">
            <v>1104</v>
          </cell>
          <cell r="Q656" t="str">
            <v>県立岐阜３Ｈ９保守</v>
          </cell>
          <cell r="R656">
            <v>0</v>
          </cell>
          <cell r="S656">
            <v>20</v>
          </cell>
          <cell r="T656" t="str">
            <v>199803</v>
          </cell>
          <cell r="U656">
            <v>0</v>
          </cell>
          <cell r="V656">
            <v>0</v>
          </cell>
          <cell r="W656">
            <v>0</v>
          </cell>
          <cell r="X656">
            <v>20</v>
          </cell>
          <cell r="Y656" t="str">
            <v>199803</v>
          </cell>
          <cell r="Z656">
            <v>0</v>
          </cell>
          <cell r="AA656">
            <v>0</v>
          </cell>
          <cell r="AB656">
            <v>0</v>
          </cell>
          <cell r="AC656">
            <v>0</v>
          </cell>
          <cell r="AD656">
            <v>0</v>
          </cell>
          <cell r="AE656">
            <v>0</v>
          </cell>
          <cell r="AF656">
            <v>0</v>
          </cell>
          <cell r="AG656">
            <v>4.2</v>
          </cell>
          <cell r="AH656">
            <v>6</v>
          </cell>
          <cell r="AI656">
            <v>8</v>
          </cell>
          <cell r="AJ656">
            <v>14</v>
          </cell>
          <cell r="AK656">
            <v>12.2</v>
          </cell>
          <cell r="AL656">
            <v>20</v>
          </cell>
          <cell r="AM656">
            <v>0</v>
          </cell>
          <cell r="AN656">
            <v>0</v>
          </cell>
          <cell r="AO656">
            <v>0</v>
          </cell>
          <cell r="AP656">
            <v>0</v>
          </cell>
          <cell r="AQ656">
            <v>0</v>
          </cell>
          <cell r="AR656">
            <v>0</v>
          </cell>
          <cell r="AS656">
            <v>0</v>
          </cell>
          <cell r="AT656">
            <v>0</v>
          </cell>
          <cell r="AU656" t="str">
            <v>0</v>
          </cell>
          <cell r="AV656">
            <v>0</v>
          </cell>
          <cell r="AW656">
            <v>0</v>
          </cell>
          <cell r="AX656">
            <v>0</v>
          </cell>
          <cell r="AY656">
            <v>0</v>
          </cell>
          <cell r="AZ656">
            <v>0</v>
          </cell>
          <cell r="BA656">
            <v>4.2</v>
          </cell>
          <cell r="BB656">
            <v>6</v>
          </cell>
        </row>
        <row r="657">
          <cell r="B657" t="str">
            <v>構築翌51</v>
          </cell>
          <cell r="C657">
            <v>51</v>
          </cell>
          <cell r="D657" t="str">
            <v>構築翌</v>
          </cell>
          <cell r="E657" t="str">
            <v>構築翌</v>
          </cell>
          <cell r="F657" t="str">
            <v>2C2-497729</v>
          </cell>
          <cell r="G657" t="str">
            <v>2C2-497729Y</v>
          </cell>
          <cell r="H657" t="str">
            <v>2C2-4Y0078</v>
          </cell>
          <cell r="I657" t="str">
            <v>構築</v>
          </cell>
          <cell r="J657" t="str">
            <v>90</v>
          </cell>
          <cell r="K657" t="str">
            <v>構築</v>
          </cell>
          <cell r="L657" t="str">
            <v>1</v>
          </cell>
          <cell r="M657" t="str">
            <v>9106</v>
          </cell>
          <cell r="N657" t="str">
            <v>大河</v>
          </cell>
          <cell r="O657" t="str">
            <v>手島</v>
          </cell>
          <cell r="P657" t="str">
            <v>1104</v>
          </cell>
          <cell r="Q657" t="str">
            <v>豊川市民病院Ｈ９保守</v>
          </cell>
          <cell r="R657">
            <v>0</v>
          </cell>
          <cell r="S657">
            <v>20</v>
          </cell>
          <cell r="T657" t="str">
            <v>199803</v>
          </cell>
          <cell r="U657">
            <v>0</v>
          </cell>
          <cell r="V657">
            <v>0</v>
          </cell>
          <cell r="W657">
            <v>0</v>
          </cell>
          <cell r="X657">
            <v>20</v>
          </cell>
          <cell r="Y657" t="str">
            <v>199803</v>
          </cell>
          <cell r="Z657">
            <v>0</v>
          </cell>
          <cell r="AA657">
            <v>0</v>
          </cell>
          <cell r="AB657">
            <v>0</v>
          </cell>
          <cell r="AC657">
            <v>0</v>
          </cell>
          <cell r="AD657">
            <v>0</v>
          </cell>
          <cell r="AE657">
            <v>0</v>
          </cell>
          <cell r="AF657">
            <v>0</v>
          </cell>
          <cell r="AG657">
            <v>0.9</v>
          </cell>
          <cell r="AH657">
            <v>6</v>
          </cell>
          <cell r="AI657">
            <v>5</v>
          </cell>
          <cell r="AJ657">
            <v>14</v>
          </cell>
          <cell r="AK657">
            <v>5.9</v>
          </cell>
          <cell r="AL657">
            <v>20</v>
          </cell>
          <cell r="AM657">
            <v>0</v>
          </cell>
          <cell r="AN657">
            <v>0</v>
          </cell>
          <cell r="AO657">
            <v>0</v>
          </cell>
          <cell r="AP657">
            <v>0</v>
          </cell>
          <cell r="AQ657">
            <v>0</v>
          </cell>
          <cell r="AR657">
            <v>0</v>
          </cell>
          <cell r="AS657">
            <v>0</v>
          </cell>
          <cell r="AT657">
            <v>0</v>
          </cell>
          <cell r="AU657" t="str">
            <v>0</v>
          </cell>
          <cell r="AV657">
            <v>0</v>
          </cell>
          <cell r="AW657">
            <v>0</v>
          </cell>
          <cell r="AX657">
            <v>0</v>
          </cell>
          <cell r="AY657">
            <v>0</v>
          </cell>
          <cell r="AZ657">
            <v>0</v>
          </cell>
          <cell r="BA657">
            <v>1.4</v>
          </cell>
          <cell r="BB657">
            <v>4</v>
          </cell>
        </row>
        <row r="658">
          <cell r="B658" t="str">
            <v>構築翌52</v>
          </cell>
          <cell r="C658">
            <v>52</v>
          </cell>
          <cell r="D658" t="str">
            <v>構築翌</v>
          </cell>
          <cell r="E658" t="str">
            <v>構築翌</v>
          </cell>
          <cell r="F658" t="str">
            <v>2C2-497730</v>
          </cell>
          <cell r="G658" t="str">
            <v>2C2-497730Y</v>
          </cell>
          <cell r="H658" t="str">
            <v>2C2-4Y0027</v>
          </cell>
          <cell r="I658" t="str">
            <v>構築</v>
          </cell>
          <cell r="J658" t="str">
            <v>90</v>
          </cell>
          <cell r="K658" t="str">
            <v>構築</v>
          </cell>
          <cell r="L658" t="str">
            <v>1</v>
          </cell>
          <cell r="M658" t="str">
            <v>9106</v>
          </cell>
          <cell r="N658" t="str">
            <v>大河</v>
          </cell>
          <cell r="O658" t="str">
            <v>手島</v>
          </cell>
          <cell r="P658" t="str">
            <v>1104</v>
          </cell>
          <cell r="Q658" t="str">
            <v>岐阜県立3HPﾚﾍﾞﾙｱｯﾌﾟ</v>
          </cell>
          <cell r="R658">
            <v>0</v>
          </cell>
          <cell r="S658">
            <v>30</v>
          </cell>
          <cell r="T658" t="str">
            <v>199710</v>
          </cell>
          <cell r="U658">
            <v>0</v>
          </cell>
          <cell r="V658">
            <v>0</v>
          </cell>
          <cell r="W658">
            <v>0</v>
          </cell>
          <cell r="X658">
            <v>30</v>
          </cell>
          <cell r="Y658" t="str">
            <v>199710</v>
          </cell>
          <cell r="Z658">
            <v>0</v>
          </cell>
          <cell r="AA658">
            <v>0</v>
          </cell>
          <cell r="AB658">
            <v>0</v>
          </cell>
          <cell r="AC658">
            <v>0</v>
          </cell>
          <cell r="AD658">
            <v>0</v>
          </cell>
          <cell r="AE658">
            <v>0</v>
          </cell>
          <cell r="AF658">
            <v>0</v>
          </cell>
          <cell r="AG658">
            <v>1</v>
          </cell>
          <cell r="AH658">
            <v>10</v>
          </cell>
          <cell r="AI658">
            <v>4</v>
          </cell>
          <cell r="AJ658">
            <v>14</v>
          </cell>
          <cell r="AK658">
            <v>5</v>
          </cell>
          <cell r="AL658">
            <v>24</v>
          </cell>
          <cell r="AM658">
            <v>0</v>
          </cell>
          <cell r="AN658">
            <v>0</v>
          </cell>
          <cell r="AO658">
            <v>0</v>
          </cell>
          <cell r="AP658">
            <v>0</v>
          </cell>
          <cell r="AQ658">
            <v>0</v>
          </cell>
          <cell r="AR658">
            <v>0</v>
          </cell>
          <cell r="AS658">
            <v>0</v>
          </cell>
          <cell r="AT658">
            <v>0</v>
          </cell>
          <cell r="AU658" t="str">
            <v>0</v>
          </cell>
          <cell r="AV658">
            <v>0</v>
          </cell>
          <cell r="AW658">
            <v>0</v>
          </cell>
          <cell r="AX658">
            <v>0</v>
          </cell>
          <cell r="AY658">
            <v>0</v>
          </cell>
          <cell r="AZ658">
            <v>0</v>
          </cell>
          <cell r="BA658">
            <v>4.5999999999999996</v>
          </cell>
          <cell r="BB658">
            <v>9</v>
          </cell>
        </row>
        <row r="659">
          <cell r="B659" t="str">
            <v>構築翌53</v>
          </cell>
          <cell r="C659">
            <v>53</v>
          </cell>
          <cell r="D659" t="str">
            <v>構築翌</v>
          </cell>
          <cell r="E659" t="str">
            <v>構築翌</v>
          </cell>
          <cell r="F659" t="str">
            <v>2C2-497731</v>
          </cell>
          <cell r="G659" t="str">
            <v>2C2-497731Y</v>
          </cell>
          <cell r="H659" t="str">
            <v>2C2-4Y0026</v>
          </cell>
          <cell r="I659" t="str">
            <v>構築</v>
          </cell>
          <cell r="J659" t="str">
            <v>90</v>
          </cell>
          <cell r="K659" t="str">
            <v>構築</v>
          </cell>
          <cell r="L659" t="str">
            <v>1</v>
          </cell>
          <cell r="M659" t="str">
            <v>9104</v>
          </cell>
          <cell r="N659" t="str">
            <v>菱田</v>
          </cell>
          <cell r="O659" t="str">
            <v>手島</v>
          </cell>
          <cell r="P659" t="str">
            <v>1104</v>
          </cell>
          <cell r="Q659" t="str">
            <v>八千代</v>
          </cell>
          <cell r="R659">
            <v>0</v>
          </cell>
          <cell r="S659">
            <v>20</v>
          </cell>
          <cell r="T659" t="str">
            <v>199803</v>
          </cell>
          <cell r="U659">
            <v>0</v>
          </cell>
          <cell r="V659">
            <v>0</v>
          </cell>
          <cell r="W659">
            <v>0</v>
          </cell>
          <cell r="X659">
            <v>20</v>
          </cell>
          <cell r="Y659" t="str">
            <v>199803</v>
          </cell>
          <cell r="Z659">
            <v>0</v>
          </cell>
          <cell r="AA659">
            <v>0</v>
          </cell>
          <cell r="AB659">
            <v>0</v>
          </cell>
          <cell r="AC659">
            <v>0</v>
          </cell>
          <cell r="AD659">
            <v>0</v>
          </cell>
          <cell r="AE659">
            <v>0</v>
          </cell>
          <cell r="AF659">
            <v>0</v>
          </cell>
          <cell r="AG659">
            <v>1</v>
          </cell>
          <cell r="AH659">
            <v>3</v>
          </cell>
          <cell r="AI659">
            <v>10</v>
          </cell>
          <cell r="AJ659">
            <v>13</v>
          </cell>
          <cell r="AK659">
            <v>11</v>
          </cell>
          <cell r="AL659">
            <v>20</v>
          </cell>
          <cell r="AM659">
            <v>0</v>
          </cell>
          <cell r="AN659">
            <v>0</v>
          </cell>
          <cell r="AO659">
            <v>0</v>
          </cell>
          <cell r="AP659">
            <v>0</v>
          </cell>
          <cell r="AQ659">
            <v>0</v>
          </cell>
          <cell r="AR659">
            <v>0</v>
          </cell>
          <cell r="AS659">
            <v>0</v>
          </cell>
          <cell r="AT659">
            <v>0</v>
          </cell>
          <cell r="AU659" t="str">
            <v>0</v>
          </cell>
          <cell r="AV659">
            <v>0</v>
          </cell>
          <cell r="AW659">
            <v>0</v>
          </cell>
          <cell r="AX659">
            <v>0</v>
          </cell>
          <cell r="AY659">
            <v>0</v>
          </cell>
          <cell r="AZ659">
            <v>0</v>
          </cell>
          <cell r="BA659">
            <v>1</v>
          </cell>
          <cell r="BB659">
            <v>3</v>
          </cell>
        </row>
        <row r="660">
          <cell r="B660" t="str">
            <v>構築翌54</v>
          </cell>
          <cell r="C660">
            <v>54</v>
          </cell>
          <cell r="D660" t="str">
            <v>構築翌</v>
          </cell>
          <cell r="E660" t="str">
            <v>構築翌</v>
          </cell>
          <cell r="F660" t="str">
            <v>2C2-4A4485</v>
          </cell>
          <cell r="G660" t="str">
            <v>2C2-4A4485</v>
          </cell>
          <cell r="H660" t="str">
            <v>2C2-4A4485</v>
          </cell>
          <cell r="I660" t="str">
            <v>7</v>
          </cell>
          <cell r="J660" t="str">
            <v>60</v>
          </cell>
          <cell r="K660" t="str">
            <v>構築</v>
          </cell>
          <cell r="L660" t="str">
            <v>1</v>
          </cell>
          <cell r="M660" t="str">
            <v>6209</v>
          </cell>
          <cell r="N660" t="str">
            <v>川原</v>
          </cell>
          <cell r="O660" t="str">
            <v>西園</v>
          </cell>
          <cell r="P660" t="str">
            <v>2207</v>
          </cell>
          <cell r="Q660" t="str">
            <v>倉敷中央</v>
          </cell>
          <cell r="R660">
            <v>0</v>
          </cell>
          <cell r="S660">
            <v>96.4</v>
          </cell>
          <cell r="T660">
            <v>8.6999999999999993</v>
          </cell>
          <cell r="U660">
            <v>0</v>
          </cell>
          <cell r="V660">
            <v>0</v>
          </cell>
          <cell r="W660">
            <v>96.4</v>
          </cell>
          <cell r="X660">
            <v>8.6999999999999993</v>
          </cell>
          <cell r="Y660" t="str">
            <v>199803</v>
          </cell>
          <cell r="Z660">
            <v>48.8</v>
          </cell>
          <cell r="AA660">
            <v>15.6</v>
          </cell>
          <cell r="AB660">
            <v>0</v>
          </cell>
          <cell r="AC660">
            <v>0</v>
          </cell>
          <cell r="AD660">
            <v>0</v>
          </cell>
          <cell r="AE660">
            <v>48.8</v>
          </cell>
          <cell r="AF660">
            <v>72.8</v>
          </cell>
          <cell r="AG660">
            <v>5</v>
          </cell>
          <cell r="AH660">
            <v>7.7</v>
          </cell>
          <cell r="AI660">
            <v>0</v>
          </cell>
          <cell r="AJ660">
            <v>0</v>
          </cell>
          <cell r="AK660">
            <v>53.8</v>
          </cell>
          <cell r="AL660">
            <v>80.5</v>
          </cell>
          <cell r="AM660" t="str">
            <v>早</v>
          </cell>
          <cell r="AN660">
            <v>60.9</v>
          </cell>
          <cell r="AO660">
            <v>50</v>
          </cell>
          <cell r="AP660">
            <v>72.8</v>
          </cell>
          <cell r="AQ660">
            <v>72.8</v>
          </cell>
          <cell r="AR660" t="str">
            <v>J</v>
          </cell>
          <cell r="AS660">
            <v>0</v>
          </cell>
          <cell r="AT660" t="str">
            <v>40</v>
          </cell>
          <cell r="AU660" t="str">
            <v>1</v>
          </cell>
          <cell r="AV660">
            <v>0</v>
          </cell>
          <cell r="AW660">
            <v>0</v>
          </cell>
          <cell r="AX660">
            <v>0</v>
          </cell>
          <cell r="AY660">
            <v>0</v>
          </cell>
          <cell r="AZ660">
            <v>7.7</v>
          </cell>
          <cell r="BA660">
            <v>0</v>
          </cell>
          <cell r="BB660">
            <v>0</v>
          </cell>
        </row>
        <row r="661">
          <cell r="B661" t="str">
            <v>構築翌55</v>
          </cell>
          <cell r="C661">
            <v>55</v>
          </cell>
          <cell r="D661" t="str">
            <v>構築翌</v>
          </cell>
          <cell r="E661" t="str">
            <v>構築翌</v>
          </cell>
          <cell r="F661" t="str">
            <v>2C2-4A448560</v>
          </cell>
          <cell r="G661" t="str">
            <v>2C2-4A4485-60</v>
          </cell>
          <cell r="H661" t="str">
            <v>2C2-4A4485-60</v>
          </cell>
          <cell r="I661" t="str">
            <v>7</v>
          </cell>
          <cell r="J661" t="str">
            <v>60</v>
          </cell>
          <cell r="K661" t="str">
            <v>構築</v>
          </cell>
          <cell r="L661" t="str">
            <v>1</v>
          </cell>
          <cell r="M661" t="str">
            <v>6209</v>
          </cell>
          <cell r="N661" t="str">
            <v>川原</v>
          </cell>
          <cell r="O661" t="str">
            <v>西園</v>
          </cell>
          <cell r="P661" t="str">
            <v>2207</v>
          </cell>
          <cell r="Q661" t="str">
            <v>倉敷中央 ﾕｰｻﾞ対応</v>
          </cell>
          <cell r="R661">
            <v>0</v>
          </cell>
          <cell r="S661">
            <v>0</v>
          </cell>
          <cell r="T661">
            <v>0</v>
          </cell>
          <cell r="U661">
            <v>0</v>
          </cell>
          <cell r="V661">
            <v>0</v>
          </cell>
          <cell r="W661">
            <v>0</v>
          </cell>
          <cell r="X661">
            <v>0</v>
          </cell>
          <cell r="Y661" t="str">
            <v>199803</v>
          </cell>
          <cell r="Z661">
            <v>1.3</v>
          </cell>
          <cell r="AA661">
            <v>0</v>
          </cell>
          <cell r="AB661">
            <v>0</v>
          </cell>
          <cell r="AC661">
            <v>8.4</v>
          </cell>
          <cell r="AD661">
            <v>0</v>
          </cell>
          <cell r="AE661">
            <v>1.3</v>
          </cell>
          <cell r="AF661">
            <v>2</v>
          </cell>
          <cell r="AG661">
            <v>0</v>
          </cell>
          <cell r="AH661">
            <v>0.5</v>
          </cell>
          <cell r="AI661">
            <v>0</v>
          </cell>
          <cell r="AJ661">
            <v>0</v>
          </cell>
          <cell r="AK661">
            <v>1.3</v>
          </cell>
          <cell r="AL661">
            <v>2.5</v>
          </cell>
          <cell r="AM661" t="str">
            <v>早</v>
          </cell>
          <cell r="AN661">
            <v>0</v>
          </cell>
          <cell r="AO661">
            <v>0</v>
          </cell>
          <cell r="AP661">
            <v>2.2999999999999998</v>
          </cell>
          <cell r="AQ661">
            <v>0</v>
          </cell>
          <cell r="AR661">
            <v>0</v>
          </cell>
          <cell r="AS661">
            <v>0</v>
          </cell>
          <cell r="AT661" t="str">
            <v>40</v>
          </cell>
          <cell r="AU661" t="str">
            <v>3</v>
          </cell>
          <cell r="AV661">
            <v>0</v>
          </cell>
          <cell r="AW661">
            <v>0</v>
          </cell>
          <cell r="AX661">
            <v>0</v>
          </cell>
          <cell r="AY661">
            <v>0</v>
          </cell>
          <cell r="AZ661">
            <v>0</v>
          </cell>
          <cell r="BA661">
            <v>0</v>
          </cell>
          <cell r="BB661">
            <v>0.5</v>
          </cell>
        </row>
        <row r="662">
          <cell r="B662" t="str">
            <v>構築翌56</v>
          </cell>
          <cell r="C662">
            <v>56</v>
          </cell>
          <cell r="D662" t="str">
            <v>構築翌</v>
          </cell>
          <cell r="E662" t="str">
            <v>構築翌</v>
          </cell>
          <cell r="F662" t="str">
            <v>2C2-4A448571</v>
          </cell>
          <cell r="G662" t="str">
            <v>2C2-4A4485-71</v>
          </cell>
          <cell r="H662" t="str">
            <v>2C2-4A4485-71</v>
          </cell>
          <cell r="I662" t="str">
            <v>7</v>
          </cell>
          <cell r="J662" t="str">
            <v>73</v>
          </cell>
          <cell r="K662" t="str">
            <v>構築</v>
          </cell>
          <cell r="L662" t="str">
            <v>1</v>
          </cell>
          <cell r="M662" t="str">
            <v>7619</v>
          </cell>
          <cell r="N662" t="str">
            <v>山中</v>
          </cell>
          <cell r="O662" t="str">
            <v>西園</v>
          </cell>
          <cell r="P662" t="str">
            <v>2207</v>
          </cell>
          <cell r="Q662" t="str">
            <v>倉敷中央 検査</v>
          </cell>
          <cell r="R662">
            <v>0</v>
          </cell>
          <cell r="S662">
            <v>0</v>
          </cell>
          <cell r="T662">
            <v>0</v>
          </cell>
          <cell r="U662">
            <v>0</v>
          </cell>
          <cell r="V662">
            <v>0</v>
          </cell>
          <cell r="W662">
            <v>0</v>
          </cell>
          <cell r="X662">
            <v>0</v>
          </cell>
          <cell r="Y662" t="str">
            <v>199803</v>
          </cell>
          <cell r="Z662">
            <v>6.1</v>
          </cell>
          <cell r="AA662">
            <v>0</v>
          </cell>
          <cell r="AB662">
            <v>0</v>
          </cell>
          <cell r="AC662">
            <v>7.2</v>
          </cell>
          <cell r="AD662">
            <v>0</v>
          </cell>
          <cell r="AE662">
            <v>6.1</v>
          </cell>
          <cell r="AF662">
            <v>9.1999999999999993</v>
          </cell>
          <cell r="AG662">
            <v>5</v>
          </cell>
          <cell r="AH662">
            <v>7.2</v>
          </cell>
          <cell r="AI662">
            <v>0</v>
          </cell>
          <cell r="AJ662">
            <v>0</v>
          </cell>
          <cell r="AK662">
            <v>11.1</v>
          </cell>
          <cell r="AL662">
            <v>16.399999999999999</v>
          </cell>
          <cell r="AM662" t="str">
            <v>早</v>
          </cell>
          <cell r="AN662">
            <v>0</v>
          </cell>
          <cell r="AO662">
            <v>0</v>
          </cell>
          <cell r="AP662">
            <v>9.1999999999999993</v>
          </cell>
          <cell r="AQ662">
            <v>0</v>
          </cell>
          <cell r="AR662">
            <v>0</v>
          </cell>
          <cell r="AS662">
            <v>0</v>
          </cell>
          <cell r="AT662" t="str">
            <v>40</v>
          </cell>
          <cell r="AU662" t="str">
            <v>3</v>
          </cell>
          <cell r="AV662">
            <v>0</v>
          </cell>
          <cell r="AW662">
            <v>0</v>
          </cell>
          <cell r="AX662">
            <v>0</v>
          </cell>
          <cell r="AY662">
            <v>0</v>
          </cell>
          <cell r="AZ662">
            <v>0</v>
          </cell>
          <cell r="BA662">
            <v>5</v>
          </cell>
          <cell r="BB662">
            <v>7.2</v>
          </cell>
        </row>
        <row r="663">
          <cell r="B663" t="str">
            <v>構築翌57</v>
          </cell>
          <cell r="C663">
            <v>57</v>
          </cell>
          <cell r="D663" t="str">
            <v>構築翌</v>
          </cell>
          <cell r="E663" t="str">
            <v>構築翌</v>
          </cell>
          <cell r="F663" t="str">
            <v>2C2-4A4601</v>
          </cell>
          <cell r="G663" t="str">
            <v>2C2-4A4601</v>
          </cell>
          <cell r="H663" t="str">
            <v>2C2-4A4601</v>
          </cell>
          <cell r="I663" t="str">
            <v>4</v>
          </cell>
          <cell r="J663" t="str">
            <v>40</v>
          </cell>
          <cell r="K663" t="str">
            <v>構築</v>
          </cell>
          <cell r="L663" t="str">
            <v>1</v>
          </cell>
          <cell r="M663" t="str">
            <v>4206</v>
          </cell>
          <cell r="N663" t="str">
            <v>有馬</v>
          </cell>
          <cell r="O663" t="str">
            <v>久村</v>
          </cell>
          <cell r="P663" t="str">
            <v>1105</v>
          </cell>
          <cell r="Q663" t="str">
            <v>磐田市立</v>
          </cell>
          <cell r="R663">
            <v>0</v>
          </cell>
          <cell r="S663">
            <v>14</v>
          </cell>
          <cell r="T663">
            <v>105</v>
          </cell>
          <cell r="U663">
            <v>0</v>
          </cell>
          <cell r="V663">
            <v>0</v>
          </cell>
          <cell r="W663">
            <v>14</v>
          </cell>
          <cell r="X663">
            <v>105</v>
          </cell>
          <cell r="Y663" t="str">
            <v>199804</v>
          </cell>
          <cell r="Z663">
            <v>17.8</v>
          </cell>
          <cell r="AA663">
            <v>0</v>
          </cell>
          <cell r="AB663">
            <v>0</v>
          </cell>
          <cell r="AC663">
            <v>0</v>
          </cell>
          <cell r="AD663">
            <v>0</v>
          </cell>
          <cell r="AE663">
            <v>17.8</v>
          </cell>
          <cell r="AF663">
            <v>42.3</v>
          </cell>
          <cell r="AG663">
            <v>19.2</v>
          </cell>
          <cell r="AH663">
            <v>34.9</v>
          </cell>
          <cell r="AI663">
            <v>28.6</v>
          </cell>
          <cell r="AJ663">
            <v>102.2</v>
          </cell>
          <cell r="AK663">
            <v>71.8</v>
          </cell>
          <cell r="AL663">
            <v>200</v>
          </cell>
          <cell r="AM663" t="str">
            <v>早</v>
          </cell>
          <cell r="AN663">
            <v>120</v>
          </cell>
          <cell r="AO663">
            <v>150</v>
          </cell>
          <cell r="AP663">
            <v>42.3</v>
          </cell>
          <cell r="AQ663">
            <v>17.899999999999999</v>
          </cell>
          <cell r="AR663" t="str">
            <v>J</v>
          </cell>
          <cell r="AS663">
            <v>0</v>
          </cell>
          <cell r="AT663" t="str">
            <v>32</v>
          </cell>
          <cell r="AU663" t="str">
            <v>1</v>
          </cell>
          <cell r="AV663">
            <v>0</v>
          </cell>
          <cell r="AW663">
            <v>0</v>
          </cell>
          <cell r="AX663">
            <v>0</v>
          </cell>
          <cell r="AY663">
            <v>0</v>
          </cell>
          <cell r="AZ663">
            <v>0</v>
          </cell>
          <cell r="BA663">
            <v>0</v>
          </cell>
          <cell r="BB663">
            <v>0</v>
          </cell>
        </row>
        <row r="664">
          <cell r="B664" t="str">
            <v>構築翌58</v>
          </cell>
          <cell r="C664">
            <v>58</v>
          </cell>
          <cell r="D664" t="str">
            <v>構築翌</v>
          </cell>
          <cell r="E664" t="str">
            <v>構築翌</v>
          </cell>
          <cell r="F664" t="str">
            <v>2C2-4A460120</v>
          </cell>
          <cell r="G664" t="str">
            <v>2C2-4A4601-20</v>
          </cell>
          <cell r="H664" t="str">
            <v>2C2-4A4601-20</v>
          </cell>
          <cell r="I664" t="str">
            <v>4</v>
          </cell>
          <cell r="J664" t="str">
            <v>20</v>
          </cell>
          <cell r="K664" t="str">
            <v>構築</v>
          </cell>
          <cell r="L664" t="str">
            <v>1</v>
          </cell>
          <cell r="M664" t="str">
            <v>2001</v>
          </cell>
          <cell r="N664" t="str">
            <v>蔭山</v>
          </cell>
          <cell r="O664" t="str">
            <v>久村</v>
          </cell>
          <cell r="P664" t="str">
            <v>1105</v>
          </cell>
          <cell r="Q664" t="str">
            <v>磐田市立 PCｵｰﾀﾞ</v>
          </cell>
          <cell r="R664">
            <v>0</v>
          </cell>
          <cell r="S664">
            <v>0</v>
          </cell>
          <cell r="T664">
            <v>0</v>
          </cell>
          <cell r="U664">
            <v>0</v>
          </cell>
          <cell r="V664">
            <v>0</v>
          </cell>
          <cell r="W664">
            <v>0</v>
          </cell>
          <cell r="X664">
            <v>0</v>
          </cell>
          <cell r="Y664" t="str">
            <v>199804</v>
          </cell>
          <cell r="Z664">
            <v>6.4</v>
          </cell>
          <cell r="AA664">
            <v>0</v>
          </cell>
          <cell r="AB664">
            <v>0</v>
          </cell>
          <cell r="AC664">
            <v>18</v>
          </cell>
          <cell r="AD664">
            <v>0</v>
          </cell>
          <cell r="AE664">
            <v>6.4</v>
          </cell>
          <cell r="AF664">
            <v>7.2</v>
          </cell>
          <cell r="AG664">
            <v>9.6999999999999993</v>
          </cell>
          <cell r="AH664">
            <v>15.5</v>
          </cell>
          <cell r="AI664">
            <v>0</v>
          </cell>
          <cell r="AJ664">
            <v>28</v>
          </cell>
          <cell r="AK664">
            <v>16.100000000000001</v>
          </cell>
          <cell r="AL664">
            <v>50.7</v>
          </cell>
          <cell r="AM664" t="str">
            <v>早</v>
          </cell>
          <cell r="AN664">
            <v>0</v>
          </cell>
          <cell r="AO664">
            <v>0</v>
          </cell>
          <cell r="AP664">
            <v>7.2</v>
          </cell>
          <cell r="AQ664">
            <v>0</v>
          </cell>
          <cell r="AR664">
            <v>0</v>
          </cell>
          <cell r="AS664">
            <v>0</v>
          </cell>
          <cell r="AT664" t="str">
            <v>32</v>
          </cell>
          <cell r="AU664" t="str">
            <v>3</v>
          </cell>
          <cell r="AV664">
            <v>0</v>
          </cell>
          <cell r="AW664">
            <v>0</v>
          </cell>
          <cell r="AX664">
            <v>0</v>
          </cell>
          <cell r="AY664">
            <v>0</v>
          </cell>
          <cell r="AZ664">
            <v>0</v>
          </cell>
          <cell r="BA664">
            <v>12</v>
          </cell>
          <cell r="BB664">
            <v>18</v>
          </cell>
        </row>
        <row r="665">
          <cell r="B665" t="str">
            <v>構築翌59</v>
          </cell>
          <cell r="C665">
            <v>59</v>
          </cell>
          <cell r="D665" t="str">
            <v>構築翌</v>
          </cell>
          <cell r="E665" t="str">
            <v>構築翌</v>
          </cell>
          <cell r="F665" t="str">
            <v>2C2-4A460121</v>
          </cell>
          <cell r="G665" t="str">
            <v>2C2-4A4601-21</v>
          </cell>
          <cell r="H665" t="str">
            <v>2C2-4A4601-21</v>
          </cell>
          <cell r="I665" t="str">
            <v>4</v>
          </cell>
          <cell r="J665" t="str">
            <v>20</v>
          </cell>
          <cell r="K665" t="str">
            <v>構築</v>
          </cell>
          <cell r="L665" t="str">
            <v>1</v>
          </cell>
          <cell r="M665" t="str">
            <v>2001</v>
          </cell>
          <cell r="N665" t="str">
            <v>蔭山</v>
          </cell>
          <cell r="O665" t="str">
            <v>久村</v>
          </cell>
          <cell r="P665" t="str">
            <v>1105</v>
          </cell>
          <cell r="Q665" t="str">
            <v>磐田市立 PC看護</v>
          </cell>
          <cell r="R665">
            <v>0</v>
          </cell>
          <cell r="S665">
            <v>0</v>
          </cell>
          <cell r="T665">
            <v>0</v>
          </cell>
          <cell r="U665">
            <v>0</v>
          </cell>
          <cell r="V665">
            <v>0</v>
          </cell>
          <cell r="W665">
            <v>0</v>
          </cell>
          <cell r="X665">
            <v>0</v>
          </cell>
          <cell r="Y665" t="str">
            <v>199804</v>
          </cell>
          <cell r="Z665">
            <v>0</v>
          </cell>
          <cell r="AA665">
            <v>0</v>
          </cell>
          <cell r="AB665">
            <v>0</v>
          </cell>
          <cell r="AC665">
            <v>5</v>
          </cell>
          <cell r="AD665">
            <v>0</v>
          </cell>
          <cell r="AE665">
            <v>0</v>
          </cell>
          <cell r="AF665">
            <v>0</v>
          </cell>
          <cell r="AG665">
            <v>0</v>
          </cell>
          <cell r="AH665">
            <v>5</v>
          </cell>
          <cell r="AI665">
            <v>0</v>
          </cell>
          <cell r="AJ665">
            <v>8</v>
          </cell>
          <cell r="AK665">
            <v>0</v>
          </cell>
          <cell r="AL665">
            <v>13</v>
          </cell>
          <cell r="AM665" t="str">
            <v>早</v>
          </cell>
          <cell r="AN665">
            <v>0</v>
          </cell>
          <cell r="AO665">
            <v>0</v>
          </cell>
          <cell r="AP665">
            <v>0</v>
          </cell>
          <cell r="AQ665">
            <v>0</v>
          </cell>
          <cell r="AR665">
            <v>0</v>
          </cell>
          <cell r="AS665">
            <v>0</v>
          </cell>
          <cell r="AT665" t="str">
            <v>32</v>
          </cell>
          <cell r="AU665" t="str">
            <v>3</v>
          </cell>
          <cell r="AV665">
            <v>0</v>
          </cell>
          <cell r="AW665">
            <v>0</v>
          </cell>
          <cell r="AX665">
            <v>0</v>
          </cell>
          <cell r="AY665">
            <v>0</v>
          </cell>
          <cell r="AZ665">
            <v>0</v>
          </cell>
          <cell r="BA665">
            <v>0</v>
          </cell>
          <cell r="BB665">
            <v>3</v>
          </cell>
        </row>
        <row r="666">
          <cell r="B666" t="str">
            <v>構築翌60</v>
          </cell>
          <cell r="C666">
            <v>60</v>
          </cell>
          <cell r="D666" t="str">
            <v>構築翌</v>
          </cell>
          <cell r="E666" t="str">
            <v>構築翌</v>
          </cell>
          <cell r="F666" t="str">
            <v>2C2-4A460140</v>
          </cell>
          <cell r="G666" t="str">
            <v>2C2-4A4601-40</v>
          </cell>
          <cell r="H666" t="str">
            <v>2C2-4A4601-40</v>
          </cell>
          <cell r="I666" t="str">
            <v>4</v>
          </cell>
          <cell r="J666" t="str">
            <v>40</v>
          </cell>
          <cell r="K666" t="str">
            <v>構築</v>
          </cell>
          <cell r="L666" t="str">
            <v>1</v>
          </cell>
          <cell r="M666" t="str">
            <v>4206</v>
          </cell>
          <cell r="N666" t="str">
            <v>有馬</v>
          </cell>
          <cell r="O666" t="str">
            <v>久村</v>
          </cell>
          <cell r="P666" t="str">
            <v>1105</v>
          </cell>
          <cell r="Q666" t="str">
            <v>磐田市立 ﾕｰｻﾞ対応</v>
          </cell>
          <cell r="R666">
            <v>0</v>
          </cell>
          <cell r="S666">
            <v>0</v>
          </cell>
          <cell r="T666">
            <v>0</v>
          </cell>
          <cell r="U666">
            <v>0</v>
          </cell>
          <cell r="V666">
            <v>0</v>
          </cell>
          <cell r="W666">
            <v>0</v>
          </cell>
          <cell r="X666">
            <v>0</v>
          </cell>
          <cell r="Y666" t="str">
            <v>199804</v>
          </cell>
          <cell r="Z666">
            <v>2</v>
          </cell>
          <cell r="AA666">
            <v>0</v>
          </cell>
          <cell r="AB666">
            <v>0</v>
          </cell>
          <cell r="AC666">
            <v>12.5</v>
          </cell>
          <cell r="AD666">
            <v>0</v>
          </cell>
          <cell r="AE666">
            <v>2</v>
          </cell>
          <cell r="AF666">
            <v>10.5</v>
          </cell>
          <cell r="AG666">
            <v>9.5</v>
          </cell>
          <cell r="AH666">
            <v>12.4</v>
          </cell>
          <cell r="AI666">
            <v>28.6</v>
          </cell>
          <cell r="AJ666">
            <v>66.2</v>
          </cell>
          <cell r="AK666">
            <v>46.3</v>
          </cell>
          <cell r="AL666">
            <v>109.7</v>
          </cell>
          <cell r="AM666" t="str">
            <v>早</v>
          </cell>
          <cell r="AN666">
            <v>0</v>
          </cell>
          <cell r="AO666">
            <v>0</v>
          </cell>
          <cell r="AP666">
            <v>10.9</v>
          </cell>
          <cell r="AQ666">
            <v>0</v>
          </cell>
          <cell r="AR666">
            <v>0</v>
          </cell>
          <cell r="AS666">
            <v>0</v>
          </cell>
          <cell r="AT666" t="str">
            <v>32</v>
          </cell>
          <cell r="AU666" t="str">
            <v>3</v>
          </cell>
          <cell r="AV666">
            <v>0</v>
          </cell>
          <cell r="AW666">
            <v>0</v>
          </cell>
          <cell r="AX666">
            <v>0</v>
          </cell>
          <cell r="AY666">
            <v>0</v>
          </cell>
          <cell r="AZ666">
            <v>0</v>
          </cell>
          <cell r="BA666">
            <v>9.5</v>
          </cell>
          <cell r="BB666">
            <v>12.4</v>
          </cell>
        </row>
        <row r="667">
          <cell r="B667" t="str">
            <v>構築翌61</v>
          </cell>
          <cell r="C667">
            <v>61</v>
          </cell>
          <cell r="D667" t="str">
            <v>構築翌</v>
          </cell>
          <cell r="E667" t="str">
            <v>構築翌</v>
          </cell>
          <cell r="F667" t="str">
            <v>2C2-4A460171</v>
          </cell>
          <cell r="G667" t="str">
            <v>2C2-4A4601-71</v>
          </cell>
          <cell r="H667" t="str">
            <v>2C2-4A4601-71</v>
          </cell>
          <cell r="I667" t="str">
            <v>4</v>
          </cell>
          <cell r="J667" t="str">
            <v>73</v>
          </cell>
          <cell r="K667" t="str">
            <v>構築</v>
          </cell>
          <cell r="L667" t="str">
            <v>1</v>
          </cell>
          <cell r="M667" t="str">
            <v>7412</v>
          </cell>
          <cell r="N667" t="str">
            <v>新海</v>
          </cell>
          <cell r="O667" t="str">
            <v>久村</v>
          </cell>
          <cell r="P667" t="str">
            <v>1105</v>
          </cell>
          <cell r="Q667" t="str">
            <v>磐田市立 検査</v>
          </cell>
          <cell r="R667">
            <v>0</v>
          </cell>
          <cell r="S667">
            <v>0</v>
          </cell>
          <cell r="T667">
            <v>0</v>
          </cell>
          <cell r="U667">
            <v>0</v>
          </cell>
          <cell r="V667">
            <v>0</v>
          </cell>
          <cell r="W667">
            <v>0</v>
          </cell>
          <cell r="X667">
            <v>0</v>
          </cell>
          <cell r="Y667" t="str">
            <v>199804</v>
          </cell>
          <cell r="Z667">
            <v>0.5</v>
          </cell>
          <cell r="AA667">
            <v>0</v>
          </cell>
          <cell r="AB667">
            <v>0</v>
          </cell>
          <cell r="AC667">
            <v>2</v>
          </cell>
          <cell r="AD667">
            <v>0</v>
          </cell>
          <cell r="AE667">
            <v>0.5</v>
          </cell>
          <cell r="AF667">
            <v>0.5</v>
          </cell>
          <cell r="AG667">
            <v>0</v>
          </cell>
          <cell r="AH667">
            <v>2</v>
          </cell>
          <cell r="AI667">
            <v>0</v>
          </cell>
          <cell r="AJ667">
            <v>0</v>
          </cell>
          <cell r="AK667">
            <v>0.5</v>
          </cell>
          <cell r="AL667">
            <v>2.5</v>
          </cell>
          <cell r="AM667" t="str">
            <v>早</v>
          </cell>
          <cell r="AN667">
            <v>0</v>
          </cell>
          <cell r="AO667">
            <v>0</v>
          </cell>
          <cell r="AP667">
            <v>0.6</v>
          </cell>
          <cell r="AQ667">
            <v>0</v>
          </cell>
          <cell r="AR667">
            <v>0</v>
          </cell>
          <cell r="AS667">
            <v>0</v>
          </cell>
          <cell r="AT667" t="str">
            <v>32</v>
          </cell>
          <cell r="AU667" t="str">
            <v>3</v>
          </cell>
          <cell r="AV667">
            <v>0</v>
          </cell>
          <cell r="AW667">
            <v>0</v>
          </cell>
          <cell r="AX667">
            <v>0</v>
          </cell>
          <cell r="AY667">
            <v>0</v>
          </cell>
          <cell r="AZ667">
            <v>0</v>
          </cell>
          <cell r="BA667">
            <v>0</v>
          </cell>
          <cell r="BB667">
            <v>2</v>
          </cell>
        </row>
        <row r="668">
          <cell r="B668" t="str">
            <v>構築翌62</v>
          </cell>
          <cell r="C668">
            <v>62</v>
          </cell>
          <cell r="D668" t="str">
            <v>構築翌</v>
          </cell>
          <cell r="E668" t="str">
            <v>構築翌</v>
          </cell>
          <cell r="F668" t="str">
            <v>2C2-4A4655</v>
          </cell>
          <cell r="G668" t="str">
            <v>2C2-4A4655Y</v>
          </cell>
          <cell r="H668" t="str">
            <v>2C2-4A4655Y</v>
          </cell>
          <cell r="I668" t="str">
            <v>0</v>
          </cell>
          <cell r="J668" t="str">
            <v>30</v>
          </cell>
          <cell r="K668" t="str">
            <v>構築</v>
          </cell>
          <cell r="L668" t="str">
            <v>1</v>
          </cell>
          <cell r="M668" t="str">
            <v>3103</v>
          </cell>
          <cell r="N668" t="str">
            <v>長峰</v>
          </cell>
          <cell r="O668" t="str">
            <v>松田</v>
          </cell>
          <cell r="P668" t="str">
            <v>2103</v>
          </cell>
          <cell r="Q668" t="str">
            <v>市立札幌概要設計</v>
          </cell>
          <cell r="R668">
            <v>0</v>
          </cell>
          <cell r="S668">
            <v>0</v>
          </cell>
          <cell r="T668">
            <v>120</v>
          </cell>
          <cell r="U668">
            <v>0</v>
          </cell>
          <cell r="V668">
            <v>0</v>
          </cell>
          <cell r="W668">
            <v>0</v>
          </cell>
          <cell r="X668">
            <v>120</v>
          </cell>
          <cell r="Y668" t="str">
            <v>199809</v>
          </cell>
          <cell r="Z668" t="str">
            <v>199708</v>
          </cell>
          <cell r="AA668">
            <v>10</v>
          </cell>
          <cell r="AB668">
            <v>0</v>
          </cell>
          <cell r="AC668">
            <v>10</v>
          </cell>
          <cell r="AD668">
            <v>0</v>
          </cell>
          <cell r="AE668">
            <v>1.9</v>
          </cell>
          <cell r="AF668">
            <v>2.8</v>
          </cell>
          <cell r="AG668">
            <v>31.6</v>
          </cell>
          <cell r="AH668">
            <v>35.5</v>
          </cell>
          <cell r="AI668">
            <v>45</v>
          </cell>
          <cell r="AJ668">
            <v>50</v>
          </cell>
          <cell r="AK668">
            <v>122.5</v>
          </cell>
          <cell r="AL668">
            <v>139.30000000000001</v>
          </cell>
          <cell r="AM668">
            <v>0</v>
          </cell>
          <cell r="AN668">
            <v>0</v>
          </cell>
          <cell r="AO668">
            <v>0</v>
          </cell>
          <cell r="AP668">
            <v>2.8</v>
          </cell>
          <cell r="AQ668">
            <v>0</v>
          </cell>
          <cell r="AR668">
            <v>0</v>
          </cell>
          <cell r="AS668">
            <v>0</v>
          </cell>
          <cell r="AT668">
            <v>0</v>
          </cell>
          <cell r="AU668" t="str">
            <v>0</v>
          </cell>
          <cell r="AV668">
            <v>0</v>
          </cell>
          <cell r="AW668">
            <v>0</v>
          </cell>
          <cell r="AX668">
            <v>0</v>
          </cell>
          <cell r="AY668">
            <v>0</v>
          </cell>
          <cell r="AZ668">
            <v>0</v>
          </cell>
          <cell r="BA668">
            <v>8</v>
          </cell>
          <cell r="BB668">
            <v>10</v>
          </cell>
        </row>
        <row r="669">
          <cell r="B669" t="str">
            <v>構築翌63</v>
          </cell>
          <cell r="C669">
            <v>63</v>
          </cell>
          <cell r="D669" t="str">
            <v>構築翌</v>
          </cell>
          <cell r="E669" t="str">
            <v>構築翌</v>
          </cell>
          <cell r="F669" t="str">
            <v>2C2-4A46A4</v>
          </cell>
          <cell r="G669" t="str">
            <v>2C2-4A46A4</v>
          </cell>
          <cell r="H669" t="str">
            <v>2C2-4A46A4</v>
          </cell>
          <cell r="I669" t="str">
            <v>1</v>
          </cell>
          <cell r="J669" t="str">
            <v>30</v>
          </cell>
          <cell r="K669" t="str">
            <v>構築</v>
          </cell>
          <cell r="L669" t="str">
            <v>1</v>
          </cell>
          <cell r="M669" t="str">
            <v>3104</v>
          </cell>
          <cell r="N669" t="str">
            <v>宮城</v>
          </cell>
          <cell r="O669" t="str">
            <v>松田</v>
          </cell>
          <cell r="P669" t="str">
            <v>2103</v>
          </cell>
          <cell r="Q669" t="str">
            <v>太田西ノ内予約</v>
          </cell>
          <cell r="R669">
            <v>0</v>
          </cell>
          <cell r="S669">
            <v>0</v>
          </cell>
          <cell r="T669">
            <v>18</v>
          </cell>
          <cell r="U669">
            <v>0</v>
          </cell>
          <cell r="V669">
            <v>0</v>
          </cell>
          <cell r="W669">
            <v>0</v>
          </cell>
          <cell r="X669">
            <v>18</v>
          </cell>
          <cell r="Y669" t="str">
            <v>199710</v>
          </cell>
          <cell r="Z669">
            <v>0.7</v>
          </cell>
          <cell r="AA669">
            <v>0</v>
          </cell>
          <cell r="AB669">
            <v>0</v>
          </cell>
          <cell r="AC669">
            <v>0</v>
          </cell>
          <cell r="AD669">
            <v>0</v>
          </cell>
          <cell r="AE669">
            <v>0.7</v>
          </cell>
          <cell r="AF669">
            <v>0.7</v>
          </cell>
          <cell r="AG669">
            <v>3.1</v>
          </cell>
          <cell r="AH669">
            <v>7.2</v>
          </cell>
          <cell r="AI669">
            <v>2.1</v>
          </cell>
          <cell r="AJ669">
            <v>5.4</v>
          </cell>
          <cell r="AK669">
            <v>5.9</v>
          </cell>
          <cell r="AL669">
            <v>13.3</v>
          </cell>
          <cell r="AM669" t="str">
            <v>早</v>
          </cell>
          <cell r="AN669">
            <v>12</v>
          </cell>
          <cell r="AO669">
            <v>10</v>
          </cell>
          <cell r="AP669">
            <v>0.9</v>
          </cell>
          <cell r="AQ669">
            <v>0</v>
          </cell>
          <cell r="AR669">
            <v>0</v>
          </cell>
          <cell r="AS669">
            <v>0</v>
          </cell>
          <cell r="AT669">
            <v>0</v>
          </cell>
          <cell r="AU669" t="str">
            <v>0</v>
          </cell>
          <cell r="AV669">
            <v>0</v>
          </cell>
          <cell r="AW669">
            <v>0</v>
          </cell>
          <cell r="AX669">
            <v>0</v>
          </cell>
          <cell r="AY669">
            <v>0</v>
          </cell>
          <cell r="AZ669">
            <v>0</v>
          </cell>
          <cell r="BA669">
            <v>3.1</v>
          </cell>
          <cell r="BB669">
            <v>9</v>
          </cell>
        </row>
        <row r="670">
          <cell r="B670" t="str">
            <v>構築翌64</v>
          </cell>
          <cell r="C670">
            <v>64</v>
          </cell>
          <cell r="D670" t="str">
            <v>構築翌</v>
          </cell>
          <cell r="E670" t="str">
            <v>構築翌</v>
          </cell>
          <cell r="F670" t="str">
            <v>2C2-4A46C5</v>
          </cell>
          <cell r="G670" t="str">
            <v>2C2-4A46C5</v>
          </cell>
          <cell r="H670" t="str">
            <v>2C2-4A46C5</v>
          </cell>
          <cell r="I670" t="str">
            <v>3</v>
          </cell>
          <cell r="J670" t="str">
            <v>30</v>
          </cell>
          <cell r="K670" t="str">
            <v>構築</v>
          </cell>
          <cell r="L670" t="str">
            <v>1</v>
          </cell>
          <cell r="M670" t="str">
            <v>3208</v>
          </cell>
          <cell r="N670" t="str">
            <v>神出</v>
          </cell>
          <cell r="O670" t="str">
            <v>福間</v>
          </cell>
          <cell r="P670" t="str">
            <v>1209</v>
          </cell>
          <cell r="Q670" t="str">
            <v>東京歯科大医事</v>
          </cell>
          <cell r="R670">
            <v>0</v>
          </cell>
          <cell r="S670">
            <v>0</v>
          </cell>
          <cell r="T670">
            <v>56</v>
          </cell>
          <cell r="U670">
            <v>0</v>
          </cell>
          <cell r="V670">
            <v>0</v>
          </cell>
          <cell r="W670">
            <v>0</v>
          </cell>
          <cell r="X670">
            <v>56</v>
          </cell>
          <cell r="Y670" t="str">
            <v>199712</v>
          </cell>
          <cell r="Z670" t="str">
            <v>199709</v>
          </cell>
          <cell r="AA670">
            <v>0</v>
          </cell>
          <cell r="AB670">
            <v>0</v>
          </cell>
          <cell r="AC670">
            <v>0</v>
          </cell>
          <cell r="AD670">
            <v>0</v>
          </cell>
          <cell r="AE670">
            <v>0</v>
          </cell>
          <cell r="AF670">
            <v>0</v>
          </cell>
          <cell r="AG670">
            <v>19</v>
          </cell>
          <cell r="AH670">
            <v>22.5</v>
          </cell>
          <cell r="AI670">
            <v>17</v>
          </cell>
          <cell r="AJ670">
            <v>19.2</v>
          </cell>
          <cell r="AK670">
            <v>38</v>
          </cell>
          <cell r="AL670">
            <v>45</v>
          </cell>
          <cell r="AM670" t="str">
            <v>早</v>
          </cell>
          <cell r="AN670">
            <v>56.3</v>
          </cell>
          <cell r="AO670">
            <v>45</v>
          </cell>
          <cell r="AP670">
            <v>0</v>
          </cell>
          <cell r="AQ670">
            <v>0</v>
          </cell>
          <cell r="AR670">
            <v>0</v>
          </cell>
          <cell r="AS670">
            <v>0</v>
          </cell>
          <cell r="AT670">
            <v>0</v>
          </cell>
          <cell r="AU670" t="str">
            <v>0</v>
          </cell>
          <cell r="AV670">
            <v>0</v>
          </cell>
          <cell r="AW670">
            <v>0</v>
          </cell>
          <cell r="AX670">
            <v>0</v>
          </cell>
          <cell r="AY670">
            <v>0</v>
          </cell>
          <cell r="AZ670">
            <v>0</v>
          </cell>
          <cell r="BA670">
            <v>17</v>
          </cell>
          <cell r="BB670">
            <v>19.399999999999999</v>
          </cell>
        </row>
        <row r="671">
          <cell r="B671" t="str">
            <v>構築翌65</v>
          </cell>
          <cell r="C671">
            <v>65</v>
          </cell>
          <cell r="D671" t="str">
            <v>構築翌</v>
          </cell>
          <cell r="E671" t="str">
            <v>構築翌</v>
          </cell>
          <cell r="F671" t="str">
            <v>2C2-4A46C9</v>
          </cell>
          <cell r="G671" t="str">
            <v>2C2-4A46C9</v>
          </cell>
          <cell r="H671" t="str">
            <v>2C2-4A46C9</v>
          </cell>
          <cell r="I671" t="str">
            <v>6</v>
          </cell>
          <cell r="J671" t="str">
            <v>60</v>
          </cell>
          <cell r="K671" t="str">
            <v>構築</v>
          </cell>
          <cell r="L671" t="str">
            <v>1</v>
          </cell>
          <cell r="M671" t="str">
            <v>6210</v>
          </cell>
          <cell r="N671" t="str">
            <v>岩田</v>
          </cell>
          <cell r="O671" t="str">
            <v>木村</v>
          </cell>
          <cell r="P671" t="str">
            <v>3110</v>
          </cell>
          <cell r="Q671" t="str">
            <v>西神戸医療ｾﾝﾀH9</v>
          </cell>
          <cell r="R671">
            <v>0</v>
          </cell>
          <cell r="S671">
            <v>0</v>
          </cell>
          <cell r="T671">
            <v>20</v>
          </cell>
          <cell r="U671">
            <v>0</v>
          </cell>
          <cell r="V671">
            <v>0</v>
          </cell>
          <cell r="W671">
            <v>0</v>
          </cell>
          <cell r="X671">
            <v>20</v>
          </cell>
          <cell r="Y671" t="str">
            <v>199803</v>
          </cell>
          <cell r="Z671">
            <v>0</v>
          </cell>
          <cell r="AA671">
            <v>0</v>
          </cell>
          <cell r="AB671">
            <v>0</v>
          </cell>
          <cell r="AC671">
            <v>0</v>
          </cell>
          <cell r="AD671">
            <v>0</v>
          </cell>
          <cell r="AE671">
            <v>0</v>
          </cell>
          <cell r="AF671">
            <v>0</v>
          </cell>
          <cell r="AG671">
            <v>5.4</v>
          </cell>
          <cell r="AH671">
            <v>8.6</v>
          </cell>
          <cell r="AI671">
            <v>6</v>
          </cell>
          <cell r="AJ671">
            <v>10.1</v>
          </cell>
          <cell r="AK671">
            <v>11.4</v>
          </cell>
          <cell r="AL671">
            <v>18.7</v>
          </cell>
          <cell r="AM671" t="str">
            <v>早</v>
          </cell>
          <cell r="AN671">
            <v>20</v>
          </cell>
          <cell r="AO671">
            <v>19</v>
          </cell>
          <cell r="AP671">
            <v>0</v>
          </cell>
          <cell r="AQ671">
            <v>0</v>
          </cell>
          <cell r="AR671">
            <v>0</v>
          </cell>
          <cell r="AS671">
            <v>0</v>
          </cell>
          <cell r="AT671">
            <v>0</v>
          </cell>
          <cell r="AU671" t="str">
            <v>1</v>
          </cell>
          <cell r="AV671">
            <v>0</v>
          </cell>
          <cell r="AW671">
            <v>0</v>
          </cell>
          <cell r="AX671">
            <v>0</v>
          </cell>
          <cell r="AY671">
            <v>0</v>
          </cell>
          <cell r="AZ671">
            <v>0</v>
          </cell>
          <cell r="BA671">
            <v>0</v>
          </cell>
          <cell r="BB671">
            <v>0</v>
          </cell>
        </row>
        <row r="672">
          <cell r="B672" t="str">
            <v>構築翌66</v>
          </cell>
          <cell r="C672">
            <v>66</v>
          </cell>
          <cell r="D672" t="str">
            <v>構築翌</v>
          </cell>
          <cell r="E672" t="str">
            <v>構築翌</v>
          </cell>
          <cell r="F672" t="str">
            <v>2C2-4A46C920</v>
          </cell>
          <cell r="G672" t="str">
            <v>2C2-4A46C9-20</v>
          </cell>
          <cell r="H672" t="str">
            <v>2C2-4A46C9-20</v>
          </cell>
          <cell r="I672" t="str">
            <v>6</v>
          </cell>
          <cell r="J672" t="str">
            <v>20</v>
          </cell>
          <cell r="K672" t="str">
            <v>構築</v>
          </cell>
          <cell r="L672" t="str">
            <v>1</v>
          </cell>
          <cell r="M672" t="str">
            <v>2103</v>
          </cell>
          <cell r="N672" t="str">
            <v>森本</v>
          </cell>
          <cell r="O672" t="str">
            <v>木村</v>
          </cell>
          <cell r="P672" t="str">
            <v>3110</v>
          </cell>
          <cell r="Q672" t="str">
            <v>西神戸医療H9 PCｵｰﾀﾞ</v>
          </cell>
          <cell r="R672">
            <v>0</v>
          </cell>
          <cell r="S672">
            <v>0</v>
          </cell>
          <cell r="T672">
            <v>0</v>
          </cell>
          <cell r="U672">
            <v>0</v>
          </cell>
          <cell r="V672">
            <v>0</v>
          </cell>
          <cell r="W672">
            <v>0</v>
          </cell>
          <cell r="X672">
            <v>0</v>
          </cell>
          <cell r="Y672" t="str">
            <v>199803</v>
          </cell>
          <cell r="Z672">
            <v>0</v>
          </cell>
          <cell r="AA672">
            <v>0</v>
          </cell>
          <cell r="AB672">
            <v>0</v>
          </cell>
          <cell r="AC672">
            <v>0</v>
          </cell>
          <cell r="AD672">
            <v>0</v>
          </cell>
          <cell r="AE672">
            <v>0</v>
          </cell>
          <cell r="AF672">
            <v>0</v>
          </cell>
          <cell r="AG672">
            <v>0.4</v>
          </cell>
          <cell r="AH672">
            <v>2.2000000000000002</v>
          </cell>
          <cell r="AI672">
            <v>0</v>
          </cell>
          <cell r="AJ672">
            <v>2.5</v>
          </cell>
          <cell r="AK672">
            <v>0.4</v>
          </cell>
          <cell r="AL672">
            <v>4.7</v>
          </cell>
          <cell r="AM672" t="str">
            <v>早</v>
          </cell>
          <cell r="AN672">
            <v>0</v>
          </cell>
          <cell r="AO672">
            <v>5</v>
          </cell>
          <cell r="AP672">
            <v>0.3</v>
          </cell>
          <cell r="AQ672">
            <v>0</v>
          </cell>
          <cell r="AR672">
            <v>0</v>
          </cell>
          <cell r="AS672">
            <v>0</v>
          </cell>
          <cell r="AT672">
            <v>0</v>
          </cell>
          <cell r="AU672" t="str">
            <v>3</v>
          </cell>
          <cell r="AV672">
            <v>0</v>
          </cell>
          <cell r="AW672">
            <v>0</v>
          </cell>
          <cell r="AX672">
            <v>0</v>
          </cell>
          <cell r="AY672">
            <v>0</v>
          </cell>
          <cell r="AZ672">
            <v>0</v>
          </cell>
          <cell r="BA672">
            <v>0.4</v>
          </cell>
          <cell r="BB672">
            <v>2.2000000000000002</v>
          </cell>
        </row>
        <row r="673">
          <cell r="B673" t="str">
            <v>構築翌67</v>
          </cell>
          <cell r="C673">
            <v>67</v>
          </cell>
          <cell r="D673" t="str">
            <v>構築翌</v>
          </cell>
          <cell r="E673" t="str">
            <v>構築翌</v>
          </cell>
          <cell r="F673" t="str">
            <v>2C2-4A46C960</v>
          </cell>
          <cell r="G673" t="str">
            <v>2C2-4A46C9-60</v>
          </cell>
          <cell r="H673" t="str">
            <v>2C2-4A46C9-60</v>
          </cell>
          <cell r="I673" t="str">
            <v>6</v>
          </cell>
          <cell r="J673" t="str">
            <v>60</v>
          </cell>
          <cell r="K673" t="str">
            <v>構築</v>
          </cell>
          <cell r="L673" t="str">
            <v>1</v>
          </cell>
          <cell r="M673" t="str">
            <v>6210</v>
          </cell>
          <cell r="N673" t="str">
            <v>岩田</v>
          </cell>
          <cell r="O673" t="str">
            <v>木村</v>
          </cell>
          <cell r="P673" t="str">
            <v>3110</v>
          </cell>
          <cell r="Q673" t="str">
            <v>西神戸医療H9 ﾕｰｻﾞ対</v>
          </cell>
          <cell r="R673">
            <v>0</v>
          </cell>
          <cell r="S673">
            <v>0</v>
          </cell>
          <cell r="T673">
            <v>0</v>
          </cell>
          <cell r="U673">
            <v>0</v>
          </cell>
          <cell r="V673">
            <v>0</v>
          </cell>
          <cell r="W673">
            <v>0</v>
          </cell>
          <cell r="X673">
            <v>0</v>
          </cell>
          <cell r="Y673" t="str">
            <v>199803</v>
          </cell>
          <cell r="Z673">
            <v>0</v>
          </cell>
          <cell r="AA673">
            <v>0</v>
          </cell>
          <cell r="AB673">
            <v>0</v>
          </cell>
          <cell r="AC673">
            <v>0</v>
          </cell>
          <cell r="AD673">
            <v>0</v>
          </cell>
          <cell r="AE673">
            <v>0</v>
          </cell>
          <cell r="AF673">
            <v>0</v>
          </cell>
          <cell r="AG673">
            <v>5</v>
          </cell>
          <cell r="AH673">
            <v>5.4</v>
          </cell>
          <cell r="AI673">
            <v>6</v>
          </cell>
          <cell r="AJ673">
            <v>6.6</v>
          </cell>
          <cell r="AK673">
            <v>11</v>
          </cell>
          <cell r="AL673">
            <v>12</v>
          </cell>
          <cell r="AM673" t="str">
            <v>早</v>
          </cell>
          <cell r="AN673">
            <v>0</v>
          </cell>
          <cell r="AO673">
            <v>12</v>
          </cell>
          <cell r="AP673">
            <v>0</v>
          </cell>
          <cell r="AQ673">
            <v>0</v>
          </cell>
          <cell r="AR673">
            <v>0</v>
          </cell>
          <cell r="AS673">
            <v>0</v>
          </cell>
          <cell r="AT673">
            <v>0</v>
          </cell>
          <cell r="AU673" t="str">
            <v>3</v>
          </cell>
          <cell r="AV673">
            <v>0</v>
          </cell>
          <cell r="AW673">
            <v>0</v>
          </cell>
          <cell r="AX673">
            <v>0</v>
          </cell>
          <cell r="AY673">
            <v>0</v>
          </cell>
          <cell r="AZ673">
            <v>0</v>
          </cell>
          <cell r="BA673">
            <v>3.7</v>
          </cell>
          <cell r="BB673">
            <v>4</v>
          </cell>
        </row>
        <row r="674">
          <cell r="B674" t="str">
            <v>構築翌68</v>
          </cell>
          <cell r="C674">
            <v>68</v>
          </cell>
          <cell r="D674" t="str">
            <v>構築翌</v>
          </cell>
          <cell r="E674" t="str">
            <v>構築翌</v>
          </cell>
          <cell r="F674" t="str">
            <v>2C2-4A46C971</v>
          </cell>
          <cell r="G674" t="str">
            <v>2C2-4A46C9-71</v>
          </cell>
          <cell r="H674" t="str">
            <v>2C2-4A46C9-71</v>
          </cell>
          <cell r="I674" t="str">
            <v>6</v>
          </cell>
          <cell r="J674" t="str">
            <v>73</v>
          </cell>
          <cell r="K674" t="str">
            <v>構築</v>
          </cell>
          <cell r="L674" t="str">
            <v>1</v>
          </cell>
          <cell r="M674" t="str">
            <v>7616</v>
          </cell>
          <cell r="N674" t="str">
            <v>福山</v>
          </cell>
          <cell r="O674" t="str">
            <v>木村</v>
          </cell>
          <cell r="P674" t="str">
            <v>3110</v>
          </cell>
          <cell r="Q674" t="str">
            <v>西神戸医療H9 検査</v>
          </cell>
          <cell r="R674">
            <v>0</v>
          </cell>
          <cell r="S674">
            <v>0</v>
          </cell>
          <cell r="T674">
            <v>0</v>
          </cell>
          <cell r="U674">
            <v>0</v>
          </cell>
          <cell r="V674">
            <v>0</v>
          </cell>
          <cell r="W674">
            <v>0</v>
          </cell>
          <cell r="X674">
            <v>0</v>
          </cell>
          <cell r="Y674" t="str">
            <v>199803</v>
          </cell>
          <cell r="Z674">
            <v>0</v>
          </cell>
          <cell r="AA674">
            <v>0</v>
          </cell>
          <cell r="AB674">
            <v>0</v>
          </cell>
          <cell r="AC674">
            <v>0</v>
          </cell>
          <cell r="AD674">
            <v>0</v>
          </cell>
          <cell r="AE674">
            <v>0</v>
          </cell>
          <cell r="AF674">
            <v>0</v>
          </cell>
          <cell r="AG674">
            <v>0</v>
          </cell>
          <cell r="AH674">
            <v>1</v>
          </cell>
          <cell r="AI674">
            <v>0</v>
          </cell>
          <cell r="AJ674">
            <v>1</v>
          </cell>
          <cell r="AK674">
            <v>0</v>
          </cell>
          <cell r="AL674">
            <v>2</v>
          </cell>
          <cell r="AM674" t="str">
            <v>早</v>
          </cell>
          <cell r="AN674">
            <v>0</v>
          </cell>
          <cell r="AO674">
            <v>2</v>
          </cell>
          <cell r="AP674">
            <v>2</v>
          </cell>
          <cell r="AQ674">
            <v>0</v>
          </cell>
          <cell r="AR674">
            <v>0</v>
          </cell>
          <cell r="AS674">
            <v>0</v>
          </cell>
          <cell r="AT674">
            <v>0</v>
          </cell>
          <cell r="AU674" t="str">
            <v>3</v>
          </cell>
          <cell r="AV674">
            <v>0</v>
          </cell>
          <cell r="AW674">
            <v>0</v>
          </cell>
          <cell r="AX674">
            <v>0</v>
          </cell>
          <cell r="AY674">
            <v>0</v>
          </cell>
          <cell r="AZ674">
            <v>0</v>
          </cell>
          <cell r="BA674">
            <v>0</v>
          </cell>
          <cell r="BB674">
            <v>2</v>
          </cell>
        </row>
        <row r="675">
          <cell r="B675" t="str">
            <v>構築翌69</v>
          </cell>
          <cell r="C675">
            <v>69</v>
          </cell>
          <cell r="D675" t="str">
            <v>構築翌</v>
          </cell>
          <cell r="E675" t="str">
            <v>構築翌</v>
          </cell>
          <cell r="F675" t="str">
            <v>2C2-4A46E2</v>
          </cell>
          <cell r="G675" t="str">
            <v>2C2-4A46E2</v>
          </cell>
          <cell r="H675" t="str">
            <v>2C2-4A46E2</v>
          </cell>
          <cell r="I675" t="str">
            <v>6</v>
          </cell>
          <cell r="J675" t="str">
            <v>60</v>
          </cell>
          <cell r="K675" t="str">
            <v>構築</v>
          </cell>
          <cell r="L675" t="str">
            <v>1</v>
          </cell>
          <cell r="M675" t="str">
            <v>6210</v>
          </cell>
          <cell r="N675" t="str">
            <v>岩田</v>
          </cell>
          <cell r="O675" t="str">
            <v>塩見</v>
          </cell>
          <cell r="P675" t="str">
            <v>3111</v>
          </cell>
          <cell r="Q675" t="str">
            <v>高砂市民H9開発</v>
          </cell>
          <cell r="R675">
            <v>0</v>
          </cell>
          <cell r="S675">
            <v>0</v>
          </cell>
          <cell r="T675">
            <v>4.2</v>
          </cell>
          <cell r="U675">
            <v>0</v>
          </cell>
          <cell r="V675">
            <v>0</v>
          </cell>
          <cell r="W675">
            <v>0</v>
          </cell>
          <cell r="X675">
            <v>4.2</v>
          </cell>
          <cell r="Y675" t="str">
            <v>199803</v>
          </cell>
          <cell r="Z675">
            <v>0</v>
          </cell>
          <cell r="AA675">
            <v>0</v>
          </cell>
          <cell r="AB675">
            <v>0</v>
          </cell>
          <cell r="AC675">
            <v>0</v>
          </cell>
          <cell r="AD675">
            <v>0</v>
          </cell>
          <cell r="AE675">
            <v>0</v>
          </cell>
          <cell r="AF675">
            <v>0</v>
          </cell>
          <cell r="AG675">
            <v>0</v>
          </cell>
          <cell r="AH675">
            <v>0.5</v>
          </cell>
          <cell r="AI675">
            <v>3.2</v>
          </cell>
          <cell r="AJ675">
            <v>3.5</v>
          </cell>
          <cell r="AK675">
            <v>3.2</v>
          </cell>
          <cell r="AL675">
            <v>4</v>
          </cell>
          <cell r="AM675" t="str">
            <v>早</v>
          </cell>
          <cell r="AN675">
            <v>4.2</v>
          </cell>
          <cell r="AO675">
            <v>4</v>
          </cell>
          <cell r="AP675">
            <v>0</v>
          </cell>
          <cell r="AQ675">
            <v>0</v>
          </cell>
          <cell r="AR675">
            <v>0</v>
          </cell>
          <cell r="AS675">
            <v>0</v>
          </cell>
          <cell r="AT675">
            <v>0</v>
          </cell>
          <cell r="AU675" t="str">
            <v>0</v>
          </cell>
          <cell r="AV675">
            <v>0</v>
          </cell>
          <cell r="AW675">
            <v>0</v>
          </cell>
          <cell r="AX675">
            <v>0</v>
          </cell>
          <cell r="AY675">
            <v>0</v>
          </cell>
          <cell r="AZ675">
            <v>0</v>
          </cell>
          <cell r="BA675">
            <v>0</v>
          </cell>
          <cell r="BB675">
            <v>0.5</v>
          </cell>
        </row>
        <row r="676">
          <cell r="B676" t="str">
            <v>構築翌70</v>
          </cell>
          <cell r="C676">
            <v>70</v>
          </cell>
          <cell r="D676" t="str">
            <v>構築翌</v>
          </cell>
          <cell r="E676" t="str">
            <v>構築翌</v>
          </cell>
          <cell r="F676" t="str">
            <v>2C2-4A46E3</v>
          </cell>
          <cell r="G676" t="str">
            <v>2C2-4A46E3</v>
          </cell>
          <cell r="H676" t="str">
            <v>2C2-4A46E3</v>
          </cell>
          <cell r="I676" t="str">
            <v>6</v>
          </cell>
          <cell r="J676" t="str">
            <v>60</v>
          </cell>
          <cell r="K676" t="str">
            <v>構築</v>
          </cell>
          <cell r="L676" t="str">
            <v>1</v>
          </cell>
          <cell r="M676" t="str">
            <v>6108</v>
          </cell>
          <cell r="N676" t="str">
            <v>瀬川</v>
          </cell>
          <cell r="O676" t="str">
            <v>西田</v>
          </cell>
          <cell r="P676" t="str">
            <v>3106</v>
          </cell>
          <cell r="Q676" t="str">
            <v>京都市立H9改造</v>
          </cell>
          <cell r="R676">
            <v>0</v>
          </cell>
          <cell r="S676">
            <v>0</v>
          </cell>
          <cell r="T676">
            <v>10.8</v>
          </cell>
          <cell r="U676">
            <v>0</v>
          </cell>
          <cell r="V676">
            <v>0</v>
          </cell>
          <cell r="W676">
            <v>0</v>
          </cell>
          <cell r="X676">
            <v>10.8</v>
          </cell>
          <cell r="Y676" t="str">
            <v>199803</v>
          </cell>
          <cell r="Z676">
            <v>0</v>
          </cell>
          <cell r="AA676">
            <v>0</v>
          </cell>
          <cell r="AB676">
            <v>0</v>
          </cell>
          <cell r="AC676">
            <v>0</v>
          </cell>
          <cell r="AD676">
            <v>0</v>
          </cell>
          <cell r="AE676">
            <v>0</v>
          </cell>
          <cell r="AF676">
            <v>0</v>
          </cell>
          <cell r="AG676">
            <v>2.1</v>
          </cell>
          <cell r="AH676">
            <v>7.1</v>
          </cell>
          <cell r="AI676">
            <v>1.2</v>
          </cell>
          <cell r="AJ676">
            <v>2.9</v>
          </cell>
          <cell r="AK676">
            <v>3.3</v>
          </cell>
          <cell r="AL676">
            <v>10</v>
          </cell>
          <cell r="AM676" t="str">
            <v>早</v>
          </cell>
          <cell r="AN676">
            <v>10.8</v>
          </cell>
          <cell r="AO676">
            <v>10</v>
          </cell>
          <cell r="AP676">
            <v>0</v>
          </cell>
          <cell r="AQ676">
            <v>0</v>
          </cell>
          <cell r="AR676">
            <v>0</v>
          </cell>
          <cell r="AS676">
            <v>0</v>
          </cell>
          <cell r="AT676">
            <v>0</v>
          </cell>
          <cell r="AU676" t="str">
            <v>1</v>
          </cell>
          <cell r="AV676">
            <v>0</v>
          </cell>
          <cell r="AW676">
            <v>0</v>
          </cell>
          <cell r="AX676">
            <v>0</v>
          </cell>
          <cell r="AY676">
            <v>0</v>
          </cell>
          <cell r="AZ676">
            <v>0</v>
          </cell>
          <cell r="BA676">
            <v>0</v>
          </cell>
          <cell r="BB676">
            <v>0</v>
          </cell>
        </row>
        <row r="677">
          <cell r="B677" t="str">
            <v>構築翌71</v>
          </cell>
          <cell r="C677">
            <v>71</v>
          </cell>
          <cell r="D677" t="str">
            <v>構築翌</v>
          </cell>
          <cell r="E677" t="str">
            <v>構築翌</v>
          </cell>
          <cell r="F677" t="str">
            <v>2C2-4A46E320</v>
          </cell>
          <cell r="G677" t="str">
            <v>2C2-4A46E3-20</v>
          </cell>
          <cell r="H677" t="str">
            <v>2C2-4A46E3-20</v>
          </cell>
          <cell r="I677" t="str">
            <v>6</v>
          </cell>
          <cell r="J677" t="str">
            <v>20</v>
          </cell>
          <cell r="K677" t="str">
            <v>構築</v>
          </cell>
          <cell r="L677" t="str">
            <v>1</v>
          </cell>
          <cell r="M677" t="str">
            <v>2103</v>
          </cell>
          <cell r="N677" t="str">
            <v>森本</v>
          </cell>
          <cell r="O677" t="str">
            <v>西田</v>
          </cell>
          <cell r="P677" t="str">
            <v>3106</v>
          </cell>
          <cell r="Q677" t="str">
            <v>京都市立H9改造PCｵｰﾀﾞ</v>
          </cell>
          <cell r="R677">
            <v>0</v>
          </cell>
          <cell r="S677">
            <v>0</v>
          </cell>
          <cell r="T677">
            <v>0</v>
          </cell>
          <cell r="U677">
            <v>0</v>
          </cell>
          <cell r="V677">
            <v>0</v>
          </cell>
          <cell r="W677">
            <v>0</v>
          </cell>
          <cell r="X677">
            <v>0</v>
          </cell>
          <cell r="Y677" t="str">
            <v>199803</v>
          </cell>
          <cell r="Z677">
            <v>0</v>
          </cell>
          <cell r="AA677">
            <v>0</v>
          </cell>
          <cell r="AB677">
            <v>0</v>
          </cell>
          <cell r="AC677">
            <v>0</v>
          </cell>
          <cell r="AD677">
            <v>0</v>
          </cell>
          <cell r="AE677">
            <v>0</v>
          </cell>
          <cell r="AF677">
            <v>0</v>
          </cell>
          <cell r="AG677">
            <v>0</v>
          </cell>
          <cell r="AH677">
            <v>3.6</v>
          </cell>
          <cell r="AI677">
            <v>0</v>
          </cell>
          <cell r="AJ677">
            <v>1</v>
          </cell>
          <cell r="AK677">
            <v>0</v>
          </cell>
          <cell r="AL677">
            <v>4.5999999999999996</v>
          </cell>
          <cell r="AM677" t="str">
            <v>早</v>
          </cell>
          <cell r="AN677">
            <v>0</v>
          </cell>
          <cell r="AO677">
            <v>4.5999999999999996</v>
          </cell>
          <cell r="AP677">
            <v>1.1000000000000001</v>
          </cell>
          <cell r="AQ677">
            <v>0</v>
          </cell>
          <cell r="AR677">
            <v>0</v>
          </cell>
          <cell r="AS677">
            <v>0</v>
          </cell>
          <cell r="AT677">
            <v>0</v>
          </cell>
          <cell r="AU677" t="str">
            <v>3</v>
          </cell>
          <cell r="AV677">
            <v>0</v>
          </cell>
          <cell r="AW677">
            <v>0</v>
          </cell>
          <cell r="AX677">
            <v>0</v>
          </cell>
          <cell r="AY677">
            <v>0</v>
          </cell>
          <cell r="AZ677">
            <v>0</v>
          </cell>
          <cell r="BA677">
            <v>0</v>
          </cell>
          <cell r="BB677">
            <v>2.9</v>
          </cell>
        </row>
        <row r="678">
          <cell r="B678" t="str">
            <v>構築翌72</v>
          </cell>
          <cell r="C678">
            <v>72</v>
          </cell>
          <cell r="D678" t="str">
            <v>構築翌</v>
          </cell>
          <cell r="E678" t="str">
            <v>構築翌</v>
          </cell>
          <cell r="F678" t="str">
            <v>2C2-4A46E360</v>
          </cell>
          <cell r="G678" t="str">
            <v>2C2-4A46E3-60</v>
          </cell>
          <cell r="H678" t="str">
            <v>2C2-4A46E3-60</v>
          </cell>
          <cell r="I678" t="str">
            <v>6</v>
          </cell>
          <cell r="J678" t="str">
            <v>60</v>
          </cell>
          <cell r="K678" t="str">
            <v>構築</v>
          </cell>
          <cell r="L678" t="str">
            <v>1</v>
          </cell>
          <cell r="M678" t="str">
            <v>6108</v>
          </cell>
          <cell r="N678" t="str">
            <v>瀬川</v>
          </cell>
          <cell r="O678" t="str">
            <v>西田</v>
          </cell>
          <cell r="P678" t="str">
            <v>3106</v>
          </cell>
          <cell r="Q678" t="str">
            <v>京都市立H9改造ﾕｰｻﾞ</v>
          </cell>
          <cell r="R678">
            <v>0</v>
          </cell>
          <cell r="S678">
            <v>0</v>
          </cell>
          <cell r="T678">
            <v>0</v>
          </cell>
          <cell r="U678">
            <v>0</v>
          </cell>
          <cell r="V678">
            <v>0</v>
          </cell>
          <cell r="W678">
            <v>0</v>
          </cell>
          <cell r="X678">
            <v>0</v>
          </cell>
          <cell r="Y678" t="str">
            <v>199803</v>
          </cell>
          <cell r="Z678">
            <v>0</v>
          </cell>
          <cell r="AA678">
            <v>0</v>
          </cell>
          <cell r="AB678">
            <v>0</v>
          </cell>
          <cell r="AC678">
            <v>0</v>
          </cell>
          <cell r="AD678">
            <v>0</v>
          </cell>
          <cell r="AE678">
            <v>0</v>
          </cell>
          <cell r="AF678">
            <v>0</v>
          </cell>
          <cell r="AG678">
            <v>2</v>
          </cell>
          <cell r="AH678">
            <v>3</v>
          </cell>
          <cell r="AI678">
            <v>1</v>
          </cell>
          <cell r="AJ678">
            <v>1.5</v>
          </cell>
          <cell r="AK678">
            <v>3</v>
          </cell>
          <cell r="AL678">
            <v>4.5</v>
          </cell>
          <cell r="AM678" t="str">
            <v>早</v>
          </cell>
          <cell r="AN678">
            <v>0</v>
          </cell>
          <cell r="AO678">
            <v>4.5</v>
          </cell>
          <cell r="AP678">
            <v>0.1</v>
          </cell>
          <cell r="AQ678">
            <v>0</v>
          </cell>
          <cell r="AR678">
            <v>0</v>
          </cell>
          <cell r="AS678">
            <v>0</v>
          </cell>
          <cell r="AT678">
            <v>0</v>
          </cell>
          <cell r="AU678" t="str">
            <v>3</v>
          </cell>
          <cell r="AV678">
            <v>0</v>
          </cell>
          <cell r="AW678">
            <v>0</v>
          </cell>
          <cell r="AX678">
            <v>0</v>
          </cell>
          <cell r="AY678">
            <v>0</v>
          </cell>
          <cell r="AZ678">
            <v>0</v>
          </cell>
          <cell r="BA678">
            <v>2</v>
          </cell>
          <cell r="BB678">
            <v>3</v>
          </cell>
        </row>
        <row r="679">
          <cell r="B679" t="str">
            <v>構築翌73</v>
          </cell>
          <cell r="C679">
            <v>73</v>
          </cell>
          <cell r="D679" t="str">
            <v>構築翌</v>
          </cell>
          <cell r="E679" t="str">
            <v>構築翌</v>
          </cell>
          <cell r="F679" t="str">
            <v>2C2-4A46E371</v>
          </cell>
          <cell r="G679" t="str">
            <v>2C2-4A46E3-71</v>
          </cell>
          <cell r="H679" t="str">
            <v>2C2-4A46E3-71</v>
          </cell>
          <cell r="I679" t="str">
            <v>6</v>
          </cell>
          <cell r="J679" t="str">
            <v>73</v>
          </cell>
          <cell r="K679" t="str">
            <v>構築</v>
          </cell>
          <cell r="L679" t="str">
            <v>1</v>
          </cell>
          <cell r="M679" t="str">
            <v>7616</v>
          </cell>
          <cell r="N679" t="str">
            <v>福山</v>
          </cell>
          <cell r="O679" t="str">
            <v>西田</v>
          </cell>
          <cell r="P679" t="str">
            <v>3106</v>
          </cell>
          <cell r="Q679" t="str">
            <v>京都市立H9改造PC検査</v>
          </cell>
          <cell r="R679">
            <v>0</v>
          </cell>
          <cell r="S679">
            <v>0</v>
          </cell>
          <cell r="T679">
            <v>0</v>
          </cell>
          <cell r="U679">
            <v>0</v>
          </cell>
          <cell r="V679">
            <v>0</v>
          </cell>
          <cell r="W679">
            <v>0</v>
          </cell>
          <cell r="X679">
            <v>0</v>
          </cell>
          <cell r="Y679" t="str">
            <v>199803</v>
          </cell>
          <cell r="Z679">
            <v>0</v>
          </cell>
          <cell r="AA679">
            <v>0</v>
          </cell>
          <cell r="AB679">
            <v>0</v>
          </cell>
          <cell r="AC679">
            <v>0</v>
          </cell>
          <cell r="AD679">
            <v>0</v>
          </cell>
          <cell r="AE679">
            <v>0</v>
          </cell>
          <cell r="AF679">
            <v>0</v>
          </cell>
          <cell r="AG679">
            <v>0.1</v>
          </cell>
          <cell r="AH679">
            <v>0.5</v>
          </cell>
          <cell r="AI679">
            <v>0.2</v>
          </cell>
          <cell r="AJ679">
            <v>0.4</v>
          </cell>
          <cell r="AK679">
            <v>0.3</v>
          </cell>
          <cell r="AL679">
            <v>0.9</v>
          </cell>
          <cell r="AM679" t="str">
            <v>早</v>
          </cell>
          <cell r="AN679">
            <v>0</v>
          </cell>
          <cell r="AO679">
            <v>0.9</v>
          </cell>
          <cell r="AP679">
            <v>0.6</v>
          </cell>
          <cell r="AQ679">
            <v>0</v>
          </cell>
          <cell r="AR679">
            <v>0</v>
          </cell>
          <cell r="AS679">
            <v>0</v>
          </cell>
          <cell r="AT679">
            <v>0</v>
          </cell>
          <cell r="AU679" t="str">
            <v>3</v>
          </cell>
          <cell r="AV679">
            <v>0</v>
          </cell>
          <cell r="AW679">
            <v>0</v>
          </cell>
          <cell r="AX679">
            <v>0</v>
          </cell>
          <cell r="AY679">
            <v>0</v>
          </cell>
          <cell r="AZ679">
            <v>0</v>
          </cell>
          <cell r="BA679">
            <v>0.3</v>
          </cell>
          <cell r="BB679">
            <v>0.9</v>
          </cell>
        </row>
        <row r="680">
          <cell r="B680" t="str">
            <v>構築翌74</v>
          </cell>
          <cell r="C680">
            <v>74</v>
          </cell>
          <cell r="D680" t="str">
            <v>構築翌</v>
          </cell>
          <cell r="E680" t="str">
            <v>構築翌</v>
          </cell>
          <cell r="F680" t="str">
            <v>2C2-4A46E8</v>
          </cell>
          <cell r="G680" t="str">
            <v>2C2-4A46E8Y</v>
          </cell>
          <cell r="H680" t="str">
            <v>2C2-4A46E8Y</v>
          </cell>
          <cell r="I680" t="str">
            <v>構築</v>
          </cell>
          <cell r="J680" t="str">
            <v>40</v>
          </cell>
          <cell r="K680" t="str">
            <v>構築</v>
          </cell>
          <cell r="L680" t="str">
            <v>1</v>
          </cell>
          <cell r="M680" t="str">
            <v>4410</v>
          </cell>
          <cell r="N680" t="str">
            <v>海老</v>
          </cell>
          <cell r="O680" t="str">
            <v>工藤</v>
          </cell>
          <cell r="P680" t="str">
            <v>2316</v>
          </cell>
          <cell r="Q680" t="str">
            <v>国際Ｈ９看護</v>
          </cell>
          <cell r="R680">
            <v>0</v>
          </cell>
          <cell r="S680">
            <v>60</v>
          </cell>
          <cell r="T680" t="str">
            <v>199803</v>
          </cell>
          <cell r="U680">
            <v>0</v>
          </cell>
          <cell r="V680">
            <v>0</v>
          </cell>
          <cell r="W680">
            <v>0</v>
          </cell>
          <cell r="X680">
            <v>60</v>
          </cell>
          <cell r="Y680" t="str">
            <v>199803</v>
          </cell>
          <cell r="Z680">
            <v>0</v>
          </cell>
          <cell r="AA680">
            <v>0</v>
          </cell>
          <cell r="AB680">
            <v>0</v>
          </cell>
          <cell r="AC680">
            <v>0</v>
          </cell>
          <cell r="AD680">
            <v>0</v>
          </cell>
          <cell r="AE680">
            <v>0</v>
          </cell>
          <cell r="AF680">
            <v>0</v>
          </cell>
          <cell r="AG680">
            <v>7.4</v>
          </cell>
          <cell r="AH680">
            <v>12</v>
          </cell>
          <cell r="AI680">
            <v>24</v>
          </cell>
          <cell r="AJ680">
            <v>27.6</v>
          </cell>
          <cell r="AK680">
            <v>32.4</v>
          </cell>
          <cell r="AL680">
            <v>41.1</v>
          </cell>
          <cell r="AM680">
            <v>0</v>
          </cell>
          <cell r="AN680">
            <v>0</v>
          </cell>
          <cell r="AO680">
            <v>0</v>
          </cell>
          <cell r="AP680">
            <v>0</v>
          </cell>
          <cell r="AQ680">
            <v>0</v>
          </cell>
          <cell r="AR680">
            <v>0</v>
          </cell>
          <cell r="AS680">
            <v>0</v>
          </cell>
          <cell r="AT680">
            <v>0</v>
          </cell>
          <cell r="AU680" t="str">
            <v>0</v>
          </cell>
          <cell r="AV680">
            <v>0</v>
          </cell>
          <cell r="AW680">
            <v>0</v>
          </cell>
          <cell r="AX680">
            <v>0</v>
          </cell>
          <cell r="AY680">
            <v>0</v>
          </cell>
          <cell r="AZ680">
            <v>0</v>
          </cell>
          <cell r="BA680">
            <v>13.4</v>
          </cell>
          <cell r="BB680">
            <v>18.5</v>
          </cell>
        </row>
        <row r="681">
          <cell r="B681" t="str">
            <v>構築翌75</v>
          </cell>
          <cell r="C681">
            <v>75</v>
          </cell>
          <cell r="D681" t="str">
            <v>構築翌</v>
          </cell>
          <cell r="E681" t="str">
            <v>構築翌</v>
          </cell>
          <cell r="F681" t="str">
            <v>2C2-4A46F3</v>
          </cell>
          <cell r="G681" t="str">
            <v>2C2-4A46F3</v>
          </cell>
          <cell r="H681" t="str">
            <v>2C2-4A46F3</v>
          </cell>
          <cell r="I681" t="str">
            <v>3</v>
          </cell>
          <cell r="J681" t="str">
            <v>40</v>
          </cell>
          <cell r="K681" t="str">
            <v>構築</v>
          </cell>
          <cell r="L681" t="str">
            <v>1</v>
          </cell>
          <cell r="M681" t="str">
            <v>4205</v>
          </cell>
          <cell r="N681" t="str">
            <v>長谷</v>
          </cell>
          <cell r="O681" t="str">
            <v>吉田</v>
          </cell>
          <cell r="P681" t="str">
            <v>1208</v>
          </cell>
          <cell r="Q681" t="str">
            <v>昭和大H9保守</v>
          </cell>
          <cell r="R681">
            <v>0</v>
          </cell>
          <cell r="S681">
            <v>0</v>
          </cell>
          <cell r="T681">
            <v>15</v>
          </cell>
          <cell r="U681">
            <v>0</v>
          </cell>
          <cell r="V681">
            <v>0</v>
          </cell>
          <cell r="W681">
            <v>0</v>
          </cell>
          <cell r="X681">
            <v>15</v>
          </cell>
          <cell r="Y681" t="str">
            <v>199803</v>
          </cell>
          <cell r="Z681">
            <v>0</v>
          </cell>
          <cell r="AA681">
            <v>0</v>
          </cell>
          <cell r="AB681">
            <v>0</v>
          </cell>
          <cell r="AC681">
            <v>0</v>
          </cell>
          <cell r="AD681">
            <v>0</v>
          </cell>
          <cell r="AE681">
            <v>0</v>
          </cell>
          <cell r="AF681">
            <v>0</v>
          </cell>
          <cell r="AG681">
            <v>8.6</v>
          </cell>
          <cell r="AH681">
            <v>11</v>
          </cell>
          <cell r="AI681">
            <v>0</v>
          </cell>
          <cell r="AJ681">
            <v>0</v>
          </cell>
          <cell r="AK681">
            <v>8.6</v>
          </cell>
          <cell r="AL681">
            <v>14.9</v>
          </cell>
          <cell r="AM681" t="str">
            <v>早</v>
          </cell>
          <cell r="AN681">
            <v>15</v>
          </cell>
          <cell r="AO681">
            <v>15</v>
          </cell>
          <cell r="AP681">
            <v>0</v>
          </cell>
          <cell r="AQ681">
            <v>0</v>
          </cell>
          <cell r="AR681">
            <v>0</v>
          </cell>
          <cell r="AS681">
            <v>0</v>
          </cell>
          <cell r="AT681">
            <v>0</v>
          </cell>
          <cell r="AU681" t="str">
            <v>1</v>
          </cell>
          <cell r="AV681">
            <v>0</v>
          </cell>
          <cell r="AW681">
            <v>0</v>
          </cell>
          <cell r="AX681">
            <v>0</v>
          </cell>
          <cell r="AY681">
            <v>0</v>
          </cell>
          <cell r="AZ681">
            <v>0</v>
          </cell>
          <cell r="BA681">
            <v>0</v>
          </cell>
          <cell r="BB681">
            <v>0</v>
          </cell>
        </row>
        <row r="682">
          <cell r="B682" t="str">
            <v>構築翌76</v>
          </cell>
          <cell r="C682">
            <v>76</v>
          </cell>
          <cell r="D682" t="str">
            <v>構築翌</v>
          </cell>
          <cell r="E682" t="str">
            <v>構築翌</v>
          </cell>
          <cell r="F682" t="str">
            <v>2C2-4A46F320</v>
          </cell>
          <cell r="G682" t="str">
            <v>2C2-4A46F3-20</v>
          </cell>
          <cell r="H682" t="str">
            <v>2C2-4A46F3-20</v>
          </cell>
          <cell r="I682" t="str">
            <v>3</v>
          </cell>
          <cell r="J682" t="str">
            <v>20</v>
          </cell>
          <cell r="K682" t="str">
            <v>構築</v>
          </cell>
          <cell r="L682" t="str">
            <v>1</v>
          </cell>
          <cell r="M682" t="str">
            <v>2001</v>
          </cell>
          <cell r="N682" t="str">
            <v>蔭山</v>
          </cell>
          <cell r="O682" t="str">
            <v>吉田</v>
          </cell>
          <cell r="P682" t="str">
            <v>1208</v>
          </cell>
          <cell r="Q682" t="str">
            <v>昭和大H9保守PCｵｰﾀﾞ</v>
          </cell>
          <cell r="R682">
            <v>0</v>
          </cell>
          <cell r="S682">
            <v>0</v>
          </cell>
          <cell r="T682">
            <v>0</v>
          </cell>
          <cell r="U682">
            <v>0</v>
          </cell>
          <cell r="V682">
            <v>0</v>
          </cell>
          <cell r="W682">
            <v>0</v>
          </cell>
          <cell r="X682">
            <v>0</v>
          </cell>
          <cell r="Y682" t="str">
            <v>199803</v>
          </cell>
          <cell r="Z682">
            <v>0</v>
          </cell>
          <cell r="AA682">
            <v>0</v>
          </cell>
          <cell r="AB682">
            <v>0</v>
          </cell>
          <cell r="AC682">
            <v>0</v>
          </cell>
          <cell r="AD682">
            <v>0</v>
          </cell>
          <cell r="AE682">
            <v>0</v>
          </cell>
          <cell r="AF682">
            <v>0</v>
          </cell>
          <cell r="AG682">
            <v>5.7</v>
          </cell>
          <cell r="AH682">
            <v>7.9</v>
          </cell>
          <cell r="AI682">
            <v>0</v>
          </cell>
          <cell r="AJ682">
            <v>0</v>
          </cell>
          <cell r="AK682">
            <v>5.7</v>
          </cell>
          <cell r="AL682">
            <v>7.9</v>
          </cell>
          <cell r="AM682" t="str">
            <v>早</v>
          </cell>
          <cell r="AN682">
            <v>0</v>
          </cell>
          <cell r="AO682">
            <v>7.9</v>
          </cell>
          <cell r="AP682">
            <v>0</v>
          </cell>
          <cell r="AQ682">
            <v>0</v>
          </cell>
          <cell r="AR682">
            <v>0</v>
          </cell>
          <cell r="AS682">
            <v>0</v>
          </cell>
          <cell r="AT682">
            <v>0</v>
          </cell>
          <cell r="AU682" t="str">
            <v>3</v>
          </cell>
          <cell r="AV682">
            <v>0</v>
          </cell>
          <cell r="AW682">
            <v>0</v>
          </cell>
          <cell r="AX682">
            <v>0</v>
          </cell>
          <cell r="AY682">
            <v>0</v>
          </cell>
          <cell r="AZ682">
            <v>0</v>
          </cell>
          <cell r="BA682">
            <v>0</v>
          </cell>
          <cell r="BB682">
            <v>7.9</v>
          </cell>
        </row>
        <row r="683">
          <cell r="B683" t="str">
            <v>構築翌77</v>
          </cell>
          <cell r="C683">
            <v>77</v>
          </cell>
          <cell r="D683" t="str">
            <v>構築翌</v>
          </cell>
          <cell r="E683" t="str">
            <v>構築翌</v>
          </cell>
          <cell r="F683" t="str">
            <v>2C2-4A46F340</v>
          </cell>
          <cell r="G683" t="str">
            <v>2C2-4A46F3-40</v>
          </cell>
          <cell r="H683" t="str">
            <v>2C2-4A46F3-40</v>
          </cell>
          <cell r="I683" t="str">
            <v>3</v>
          </cell>
          <cell r="J683" t="str">
            <v>40</v>
          </cell>
          <cell r="K683" t="str">
            <v>構築</v>
          </cell>
          <cell r="L683" t="str">
            <v>1</v>
          </cell>
          <cell r="M683" t="str">
            <v>4205</v>
          </cell>
          <cell r="N683" t="str">
            <v>長谷</v>
          </cell>
          <cell r="O683" t="str">
            <v>吉田</v>
          </cell>
          <cell r="P683" t="str">
            <v>1208</v>
          </cell>
          <cell r="Q683" t="str">
            <v>昭和大H9保守ﾕｰｻﾞ対応</v>
          </cell>
          <cell r="R683">
            <v>0</v>
          </cell>
          <cell r="S683">
            <v>0</v>
          </cell>
          <cell r="T683">
            <v>0</v>
          </cell>
          <cell r="U683">
            <v>0</v>
          </cell>
          <cell r="V683">
            <v>0</v>
          </cell>
          <cell r="W683">
            <v>0</v>
          </cell>
          <cell r="X683">
            <v>0</v>
          </cell>
          <cell r="Y683" t="str">
            <v>199803</v>
          </cell>
          <cell r="Z683">
            <v>0</v>
          </cell>
          <cell r="AA683">
            <v>0</v>
          </cell>
          <cell r="AB683">
            <v>0</v>
          </cell>
          <cell r="AC683">
            <v>0</v>
          </cell>
          <cell r="AD683">
            <v>0</v>
          </cell>
          <cell r="AE683">
            <v>0</v>
          </cell>
          <cell r="AF683">
            <v>0</v>
          </cell>
          <cell r="AG683">
            <v>2.9</v>
          </cell>
          <cell r="AH683">
            <v>3.1</v>
          </cell>
          <cell r="AI683">
            <v>0</v>
          </cell>
          <cell r="AJ683">
            <v>0</v>
          </cell>
          <cell r="AK683">
            <v>2.9</v>
          </cell>
          <cell r="AL683">
            <v>7</v>
          </cell>
          <cell r="AM683" t="str">
            <v>早</v>
          </cell>
          <cell r="AN683">
            <v>0</v>
          </cell>
          <cell r="AO683">
            <v>7.1</v>
          </cell>
          <cell r="AP683">
            <v>0</v>
          </cell>
          <cell r="AQ683">
            <v>0</v>
          </cell>
          <cell r="AR683">
            <v>0</v>
          </cell>
          <cell r="AS683">
            <v>0</v>
          </cell>
          <cell r="AT683">
            <v>0</v>
          </cell>
          <cell r="AU683" t="str">
            <v>3</v>
          </cell>
          <cell r="AV683">
            <v>0</v>
          </cell>
          <cell r="AW683">
            <v>0</v>
          </cell>
          <cell r="AX683">
            <v>0</v>
          </cell>
          <cell r="AY683">
            <v>0</v>
          </cell>
          <cell r="AZ683">
            <v>0</v>
          </cell>
          <cell r="BA683">
            <v>3.3</v>
          </cell>
          <cell r="BB683">
            <v>3.6</v>
          </cell>
        </row>
        <row r="684">
          <cell r="B684" t="str">
            <v>構築翌78</v>
          </cell>
          <cell r="C684">
            <v>78</v>
          </cell>
          <cell r="D684" t="str">
            <v>構築翌</v>
          </cell>
          <cell r="E684" t="str">
            <v>構築翌</v>
          </cell>
          <cell r="F684" t="str">
            <v>2C2-4A4700</v>
          </cell>
          <cell r="G684" t="str">
            <v>2C2-4A4700</v>
          </cell>
          <cell r="H684" t="str">
            <v>2C2-4A4700</v>
          </cell>
          <cell r="I684" t="str">
            <v>9</v>
          </cell>
          <cell r="J684" t="str">
            <v>50</v>
          </cell>
          <cell r="K684" t="str">
            <v>構築</v>
          </cell>
          <cell r="L684" t="str">
            <v>1</v>
          </cell>
          <cell r="M684" t="str">
            <v>5207</v>
          </cell>
          <cell r="N684" t="str">
            <v>緒方</v>
          </cell>
          <cell r="O684" t="str">
            <v>西園</v>
          </cell>
          <cell r="P684" t="str">
            <v>2207</v>
          </cell>
          <cell r="Q684" t="str">
            <v>大分県立H9ﾒﾝﾃ</v>
          </cell>
          <cell r="R684">
            <v>0</v>
          </cell>
          <cell r="S684">
            <v>0</v>
          </cell>
          <cell r="T684">
            <v>22.7</v>
          </cell>
          <cell r="U684">
            <v>0</v>
          </cell>
          <cell r="V684">
            <v>0</v>
          </cell>
          <cell r="W684">
            <v>0</v>
          </cell>
          <cell r="X684">
            <v>22.7</v>
          </cell>
          <cell r="Y684" t="str">
            <v>199803</v>
          </cell>
          <cell r="Z684">
            <v>0</v>
          </cell>
          <cell r="AA684">
            <v>0</v>
          </cell>
          <cell r="AB684">
            <v>0</v>
          </cell>
          <cell r="AC684">
            <v>0</v>
          </cell>
          <cell r="AD684">
            <v>0</v>
          </cell>
          <cell r="AE684">
            <v>0</v>
          </cell>
          <cell r="AF684">
            <v>0</v>
          </cell>
          <cell r="AG684">
            <v>11.1</v>
          </cell>
          <cell r="AH684">
            <v>14.2</v>
          </cell>
          <cell r="AI684">
            <v>3.3</v>
          </cell>
          <cell r="AJ684">
            <v>5</v>
          </cell>
          <cell r="AK684">
            <v>14.4</v>
          </cell>
          <cell r="AL684">
            <v>19.2</v>
          </cell>
          <cell r="AM684" t="str">
            <v>正</v>
          </cell>
          <cell r="AN684">
            <v>22.7</v>
          </cell>
          <cell r="AO684">
            <v>19.3</v>
          </cell>
          <cell r="AP684">
            <v>0</v>
          </cell>
          <cell r="AQ684">
            <v>0</v>
          </cell>
          <cell r="AR684">
            <v>0</v>
          </cell>
          <cell r="AS684">
            <v>0</v>
          </cell>
          <cell r="AT684">
            <v>0</v>
          </cell>
          <cell r="AU684" t="str">
            <v>1</v>
          </cell>
          <cell r="AV684">
            <v>0</v>
          </cell>
          <cell r="AW684">
            <v>0</v>
          </cell>
          <cell r="AX684">
            <v>0</v>
          </cell>
          <cell r="AY684">
            <v>0</v>
          </cell>
          <cell r="AZ684">
            <v>0</v>
          </cell>
          <cell r="BA684">
            <v>0</v>
          </cell>
          <cell r="BB684">
            <v>0</v>
          </cell>
        </row>
        <row r="685">
          <cell r="B685" t="str">
            <v>構築翌79</v>
          </cell>
          <cell r="C685">
            <v>79</v>
          </cell>
          <cell r="D685" t="str">
            <v>構築翌</v>
          </cell>
          <cell r="E685" t="str">
            <v>構築翌</v>
          </cell>
          <cell r="F685" t="str">
            <v>2C2-4A470050</v>
          </cell>
          <cell r="G685" t="str">
            <v>2C2-4A4700-50</v>
          </cell>
          <cell r="H685" t="str">
            <v>2C2-4A4700-50</v>
          </cell>
          <cell r="I685" t="str">
            <v>9</v>
          </cell>
          <cell r="J685" t="str">
            <v>50</v>
          </cell>
          <cell r="K685" t="str">
            <v>構築</v>
          </cell>
          <cell r="L685" t="str">
            <v>1</v>
          </cell>
          <cell r="M685" t="str">
            <v>5207</v>
          </cell>
          <cell r="N685" t="str">
            <v>緒方</v>
          </cell>
          <cell r="O685" t="str">
            <v>西園</v>
          </cell>
          <cell r="P685" t="str">
            <v>2207</v>
          </cell>
          <cell r="Q685" t="str">
            <v>大分県立H9ﾒﾝﾃﾕｰｻﾞ対</v>
          </cell>
          <cell r="R685">
            <v>0</v>
          </cell>
          <cell r="S685">
            <v>0</v>
          </cell>
          <cell r="T685">
            <v>0</v>
          </cell>
          <cell r="U685">
            <v>0</v>
          </cell>
          <cell r="V685">
            <v>0</v>
          </cell>
          <cell r="W685">
            <v>0</v>
          </cell>
          <cell r="X685">
            <v>0</v>
          </cell>
          <cell r="Y685" t="str">
            <v>199803</v>
          </cell>
          <cell r="Z685">
            <v>0</v>
          </cell>
          <cell r="AA685">
            <v>0</v>
          </cell>
          <cell r="AB685">
            <v>0</v>
          </cell>
          <cell r="AC685">
            <v>0</v>
          </cell>
          <cell r="AD685">
            <v>0</v>
          </cell>
          <cell r="AE685">
            <v>0</v>
          </cell>
          <cell r="AF685">
            <v>0</v>
          </cell>
          <cell r="AG685">
            <v>5.5</v>
          </cell>
          <cell r="AH685">
            <v>8.1999999999999993</v>
          </cell>
          <cell r="AI685">
            <v>3.3</v>
          </cell>
          <cell r="AJ685">
            <v>5</v>
          </cell>
          <cell r="AK685">
            <v>8.8000000000000007</v>
          </cell>
          <cell r="AL685">
            <v>13.2</v>
          </cell>
          <cell r="AM685" t="str">
            <v>正</v>
          </cell>
          <cell r="AN685">
            <v>0</v>
          </cell>
          <cell r="AO685">
            <v>13.2</v>
          </cell>
          <cell r="AP685">
            <v>0.2</v>
          </cell>
          <cell r="AQ685">
            <v>0</v>
          </cell>
          <cell r="AR685">
            <v>0</v>
          </cell>
          <cell r="AS685">
            <v>0</v>
          </cell>
          <cell r="AT685">
            <v>0</v>
          </cell>
          <cell r="AU685" t="str">
            <v>3</v>
          </cell>
          <cell r="AV685">
            <v>0</v>
          </cell>
          <cell r="AW685">
            <v>0</v>
          </cell>
          <cell r="AX685">
            <v>0</v>
          </cell>
          <cell r="AY685">
            <v>0</v>
          </cell>
          <cell r="AZ685">
            <v>0</v>
          </cell>
          <cell r="BA685">
            <v>5.5</v>
          </cell>
          <cell r="BB685">
            <v>8.1999999999999993</v>
          </cell>
        </row>
        <row r="686">
          <cell r="B686" t="str">
            <v>構築翌80</v>
          </cell>
          <cell r="C686">
            <v>80</v>
          </cell>
          <cell r="D686" t="str">
            <v>構築翌</v>
          </cell>
          <cell r="E686" t="str">
            <v>構築翌</v>
          </cell>
          <cell r="F686" t="str">
            <v>2C2-4A470071</v>
          </cell>
          <cell r="G686" t="str">
            <v>2C2-4A4700-71</v>
          </cell>
          <cell r="H686" t="str">
            <v>2C2-4A4700-71</v>
          </cell>
          <cell r="I686" t="str">
            <v>9</v>
          </cell>
          <cell r="J686" t="str">
            <v>73</v>
          </cell>
          <cell r="K686" t="str">
            <v>構築</v>
          </cell>
          <cell r="L686" t="str">
            <v>1</v>
          </cell>
          <cell r="M686" t="str">
            <v>7620</v>
          </cell>
          <cell r="N686" t="str">
            <v>豊東</v>
          </cell>
          <cell r="O686" t="str">
            <v>西園</v>
          </cell>
          <cell r="P686" t="str">
            <v>2207</v>
          </cell>
          <cell r="Q686" t="str">
            <v>大分県立H9ﾒﾝﾃﾕ検査</v>
          </cell>
          <cell r="R686">
            <v>0</v>
          </cell>
          <cell r="S686">
            <v>0</v>
          </cell>
          <cell r="T686">
            <v>0</v>
          </cell>
          <cell r="U686">
            <v>0</v>
          </cell>
          <cell r="V686">
            <v>0</v>
          </cell>
          <cell r="W686">
            <v>0</v>
          </cell>
          <cell r="X686">
            <v>0</v>
          </cell>
          <cell r="Y686" t="str">
            <v>199803</v>
          </cell>
          <cell r="Z686">
            <v>0</v>
          </cell>
          <cell r="AA686">
            <v>0</v>
          </cell>
          <cell r="AB686">
            <v>0</v>
          </cell>
          <cell r="AC686">
            <v>0</v>
          </cell>
          <cell r="AD686">
            <v>0</v>
          </cell>
          <cell r="AE686">
            <v>0</v>
          </cell>
          <cell r="AF686">
            <v>0</v>
          </cell>
          <cell r="AG686">
            <v>5.6</v>
          </cell>
          <cell r="AH686">
            <v>6</v>
          </cell>
          <cell r="AI686">
            <v>0</v>
          </cell>
          <cell r="AJ686">
            <v>0</v>
          </cell>
          <cell r="AK686">
            <v>5.6</v>
          </cell>
          <cell r="AL686">
            <v>6</v>
          </cell>
          <cell r="AM686" t="str">
            <v>正</v>
          </cell>
          <cell r="AN686">
            <v>0</v>
          </cell>
          <cell r="AO686">
            <v>6.1</v>
          </cell>
          <cell r="AP686">
            <v>0</v>
          </cell>
          <cell r="AQ686">
            <v>0</v>
          </cell>
          <cell r="AR686">
            <v>0</v>
          </cell>
          <cell r="AS686">
            <v>0</v>
          </cell>
          <cell r="AT686">
            <v>0</v>
          </cell>
          <cell r="AU686" t="str">
            <v>3</v>
          </cell>
          <cell r="AV686">
            <v>0</v>
          </cell>
          <cell r="AW686">
            <v>0</v>
          </cell>
          <cell r="AX686">
            <v>0</v>
          </cell>
          <cell r="AY686">
            <v>0</v>
          </cell>
          <cell r="AZ686">
            <v>0</v>
          </cell>
          <cell r="BA686">
            <v>5.6</v>
          </cell>
          <cell r="BB686">
            <v>6</v>
          </cell>
        </row>
        <row r="687">
          <cell r="B687" t="str">
            <v>構築翌81</v>
          </cell>
          <cell r="C687">
            <v>81</v>
          </cell>
          <cell r="D687" t="str">
            <v>構築翌</v>
          </cell>
          <cell r="E687" t="str">
            <v>構築翌</v>
          </cell>
          <cell r="F687" t="str">
            <v>2C2-4A4701</v>
          </cell>
          <cell r="G687" t="str">
            <v>2C2-4A4701</v>
          </cell>
          <cell r="H687" t="str">
            <v>2C2-4A4701</v>
          </cell>
          <cell r="I687" t="str">
            <v>6</v>
          </cell>
          <cell r="J687" t="str">
            <v>60</v>
          </cell>
          <cell r="K687" t="str">
            <v>構築</v>
          </cell>
          <cell r="L687" t="str">
            <v>1</v>
          </cell>
          <cell r="M687" t="str">
            <v>6210</v>
          </cell>
          <cell r="N687" t="str">
            <v>岩田</v>
          </cell>
          <cell r="O687" t="str">
            <v>橋本</v>
          </cell>
          <cell r="P687" t="str">
            <v>3105</v>
          </cell>
          <cell r="Q687" t="str">
            <v>東大阪H9開発</v>
          </cell>
          <cell r="R687">
            <v>0</v>
          </cell>
          <cell r="S687">
            <v>0</v>
          </cell>
          <cell r="T687">
            <v>95</v>
          </cell>
          <cell r="U687">
            <v>0</v>
          </cell>
          <cell r="V687">
            <v>0</v>
          </cell>
          <cell r="W687">
            <v>0</v>
          </cell>
          <cell r="X687">
            <v>95</v>
          </cell>
          <cell r="Y687" t="str">
            <v>199803</v>
          </cell>
          <cell r="Z687">
            <v>0</v>
          </cell>
          <cell r="AA687">
            <v>0</v>
          </cell>
          <cell r="AB687">
            <v>0</v>
          </cell>
          <cell r="AC687">
            <v>0</v>
          </cell>
          <cell r="AD687">
            <v>0</v>
          </cell>
          <cell r="AE687">
            <v>0</v>
          </cell>
          <cell r="AF687">
            <v>0</v>
          </cell>
          <cell r="AG687">
            <v>17.100000000000001</v>
          </cell>
          <cell r="AH687">
            <v>43.1</v>
          </cell>
          <cell r="AI687">
            <v>31</v>
          </cell>
          <cell r="AJ687">
            <v>88.6</v>
          </cell>
          <cell r="AK687">
            <v>56.6</v>
          </cell>
          <cell r="AL687">
            <v>148</v>
          </cell>
          <cell r="AM687" t="str">
            <v>早</v>
          </cell>
          <cell r="AN687">
            <v>95</v>
          </cell>
          <cell r="AO687">
            <v>148</v>
          </cell>
          <cell r="AP687">
            <v>0</v>
          </cell>
          <cell r="AQ687">
            <v>0</v>
          </cell>
          <cell r="AR687">
            <v>0</v>
          </cell>
          <cell r="AS687">
            <v>0</v>
          </cell>
          <cell r="AT687" t="str">
            <v>37</v>
          </cell>
          <cell r="AU687" t="str">
            <v>1</v>
          </cell>
          <cell r="AV687">
            <v>0</v>
          </cell>
          <cell r="AW687">
            <v>0</v>
          </cell>
          <cell r="AX687">
            <v>0</v>
          </cell>
          <cell r="AY687">
            <v>0</v>
          </cell>
          <cell r="AZ687">
            <v>0</v>
          </cell>
          <cell r="BA687">
            <v>0</v>
          </cell>
          <cell r="BB687">
            <v>0</v>
          </cell>
        </row>
        <row r="688">
          <cell r="B688" t="str">
            <v>構築翌82</v>
          </cell>
          <cell r="C688">
            <v>82</v>
          </cell>
          <cell r="D688" t="str">
            <v>構築翌</v>
          </cell>
          <cell r="E688" t="str">
            <v>構築翌</v>
          </cell>
          <cell r="F688" t="str">
            <v>2C2-4A470111</v>
          </cell>
          <cell r="G688" t="str">
            <v>2C2-4A4701-11</v>
          </cell>
          <cell r="H688" t="str">
            <v>2C2-4A4701-11</v>
          </cell>
          <cell r="I688" t="str">
            <v>6</v>
          </cell>
          <cell r="J688" t="str">
            <v>10</v>
          </cell>
          <cell r="K688" t="str">
            <v>構築</v>
          </cell>
          <cell r="L688" t="str">
            <v>1</v>
          </cell>
          <cell r="M688" t="str">
            <v>1104</v>
          </cell>
          <cell r="N688" t="str">
            <v>柴田</v>
          </cell>
          <cell r="O688" t="str">
            <v>橋本</v>
          </cell>
          <cell r="P688" t="str">
            <v>3105</v>
          </cell>
          <cell r="Q688" t="str">
            <v>東大阪H9開発PC-IBARS</v>
          </cell>
          <cell r="R688">
            <v>0</v>
          </cell>
          <cell r="S688">
            <v>0</v>
          </cell>
          <cell r="T688">
            <v>0</v>
          </cell>
          <cell r="U688">
            <v>0</v>
          </cell>
          <cell r="V688">
            <v>0</v>
          </cell>
          <cell r="W688">
            <v>0</v>
          </cell>
          <cell r="X688">
            <v>0</v>
          </cell>
          <cell r="Y688" t="str">
            <v>199803</v>
          </cell>
          <cell r="Z688">
            <v>0</v>
          </cell>
          <cell r="AA688">
            <v>0</v>
          </cell>
          <cell r="AB688">
            <v>0</v>
          </cell>
          <cell r="AC688">
            <v>0</v>
          </cell>
          <cell r="AD688">
            <v>0</v>
          </cell>
          <cell r="AE688">
            <v>0</v>
          </cell>
          <cell r="AF688">
            <v>0</v>
          </cell>
          <cell r="AG688">
            <v>0</v>
          </cell>
          <cell r="AH688">
            <v>3</v>
          </cell>
          <cell r="AI688">
            <v>10</v>
          </cell>
          <cell r="AJ688">
            <v>17</v>
          </cell>
          <cell r="AK688">
            <v>15</v>
          </cell>
          <cell r="AL688">
            <v>29</v>
          </cell>
          <cell r="AM688" t="str">
            <v>早</v>
          </cell>
          <cell r="AN688">
            <v>0</v>
          </cell>
          <cell r="AO688">
            <v>29</v>
          </cell>
          <cell r="AP688">
            <v>0</v>
          </cell>
          <cell r="AQ688">
            <v>0</v>
          </cell>
          <cell r="AR688">
            <v>0</v>
          </cell>
          <cell r="AS688">
            <v>0</v>
          </cell>
          <cell r="AT688" t="str">
            <v>37</v>
          </cell>
          <cell r="AU688" t="str">
            <v>3</v>
          </cell>
          <cell r="AV688">
            <v>0</v>
          </cell>
          <cell r="AW688">
            <v>0</v>
          </cell>
          <cell r="AX688">
            <v>0</v>
          </cell>
          <cell r="AY688">
            <v>0</v>
          </cell>
          <cell r="AZ688">
            <v>0</v>
          </cell>
          <cell r="BA688">
            <v>0</v>
          </cell>
          <cell r="BB688">
            <v>5</v>
          </cell>
        </row>
        <row r="689">
          <cell r="B689" t="str">
            <v>構築翌83</v>
          </cell>
          <cell r="C689">
            <v>83</v>
          </cell>
          <cell r="D689" t="str">
            <v>構築翌</v>
          </cell>
          <cell r="E689" t="str">
            <v>構築翌</v>
          </cell>
          <cell r="F689" t="str">
            <v>2C2-4A470112</v>
          </cell>
          <cell r="G689" t="str">
            <v>2C2-4A4701-12</v>
          </cell>
          <cell r="H689" t="str">
            <v>2C2-4A4701-12</v>
          </cell>
          <cell r="I689" t="str">
            <v>6</v>
          </cell>
          <cell r="J689" t="str">
            <v>10</v>
          </cell>
          <cell r="K689" t="str">
            <v>構築</v>
          </cell>
          <cell r="L689" t="str">
            <v>1</v>
          </cell>
          <cell r="M689" t="str">
            <v>1205</v>
          </cell>
          <cell r="N689" t="str">
            <v>大坂</v>
          </cell>
          <cell r="O689" t="str">
            <v>橋本</v>
          </cell>
          <cell r="P689" t="str">
            <v>3105</v>
          </cell>
          <cell r="Q689" t="str">
            <v>東大阪H9開発物品給食</v>
          </cell>
          <cell r="R689">
            <v>0</v>
          </cell>
          <cell r="S689">
            <v>0</v>
          </cell>
          <cell r="T689">
            <v>0</v>
          </cell>
          <cell r="U689">
            <v>0</v>
          </cell>
          <cell r="V689">
            <v>0</v>
          </cell>
          <cell r="W689">
            <v>0</v>
          </cell>
          <cell r="X689">
            <v>0</v>
          </cell>
          <cell r="Y689" t="str">
            <v>199803</v>
          </cell>
          <cell r="Z689">
            <v>0</v>
          </cell>
          <cell r="AA689">
            <v>0</v>
          </cell>
          <cell r="AB689">
            <v>0</v>
          </cell>
          <cell r="AC689">
            <v>0</v>
          </cell>
          <cell r="AD689">
            <v>0</v>
          </cell>
          <cell r="AE689">
            <v>0</v>
          </cell>
          <cell r="AF689">
            <v>0</v>
          </cell>
          <cell r="AG689">
            <v>0.8</v>
          </cell>
          <cell r="AH689">
            <v>1.6</v>
          </cell>
          <cell r="AI689">
            <v>8.5</v>
          </cell>
          <cell r="AJ689">
            <v>11.5</v>
          </cell>
          <cell r="AK689">
            <v>9.8000000000000007</v>
          </cell>
          <cell r="AL689">
            <v>13.9</v>
          </cell>
          <cell r="AM689" t="str">
            <v>早</v>
          </cell>
          <cell r="AN689">
            <v>0</v>
          </cell>
          <cell r="AO689">
            <v>10.9</v>
          </cell>
          <cell r="AP689">
            <v>0</v>
          </cell>
          <cell r="AQ689">
            <v>0</v>
          </cell>
          <cell r="AR689">
            <v>0</v>
          </cell>
          <cell r="AS689">
            <v>0</v>
          </cell>
          <cell r="AT689" t="str">
            <v>37</v>
          </cell>
          <cell r="AU689" t="str">
            <v>3</v>
          </cell>
          <cell r="AV689">
            <v>0</v>
          </cell>
          <cell r="AW689">
            <v>0</v>
          </cell>
          <cell r="AX689">
            <v>0</v>
          </cell>
          <cell r="AY689">
            <v>0</v>
          </cell>
          <cell r="AZ689">
            <v>0</v>
          </cell>
          <cell r="BA689">
            <v>0.8</v>
          </cell>
          <cell r="BB689">
            <v>1.6</v>
          </cell>
        </row>
        <row r="690">
          <cell r="B690" t="str">
            <v>構築翌84</v>
          </cell>
          <cell r="C690">
            <v>84</v>
          </cell>
          <cell r="D690" t="str">
            <v>構築翌</v>
          </cell>
          <cell r="E690" t="str">
            <v>構築翌</v>
          </cell>
          <cell r="F690" t="str">
            <v>2C2-4A470120</v>
          </cell>
          <cell r="G690" t="str">
            <v>2C2-4A4701-20</v>
          </cell>
          <cell r="H690" t="str">
            <v>2C2-4A4701-20</v>
          </cell>
          <cell r="I690" t="str">
            <v>6</v>
          </cell>
          <cell r="J690" t="str">
            <v>20</v>
          </cell>
          <cell r="K690" t="str">
            <v>構築</v>
          </cell>
          <cell r="L690" t="str">
            <v>1</v>
          </cell>
          <cell r="M690" t="str">
            <v>2103</v>
          </cell>
          <cell r="N690" t="str">
            <v>森本</v>
          </cell>
          <cell r="O690" t="str">
            <v>橋本</v>
          </cell>
          <cell r="P690" t="str">
            <v>3105</v>
          </cell>
          <cell r="Q690" t="str">
            <v>東大阪H9開発PCｵｰﾀﾞ</v>
          </cell>
          <cell r="R690">
            <v>0</v>
          </cell>
          <cell r="S690">
            <v>0</v>
          </cell>
          <cell r="T690">
            <v>0</v>
          </cell>
          <cell r="U690">
            <v>0</v>
          </cell>
          <cell r="V690">
            <v>0</v>
          </cell>
          <cell r="W690">
            <v>0</v>
          </cell>
          <cell r="X690">
            <v>0</v>
          </cell>
          <cell r="Y690" t="str">
            <v>199803</v>
          </cell>
          <cell r="Z690">
            <v>0</v>
          </cell>
          <cell r="AA690">
            <v>0</v>
          </cell>
          <cell r="AB690">
            <v>0</v>
          </cell>
          <cell r="AC690">
            <v>0</v>
          </cell>
          <cell r="AD690">
            <v>0</v>
          </cell>
          <cell r="AE690">
            <v>0</v>
          </cell>
          <cell r="AF690">
            <v>0</v>
          </cell>
          <cell r="AG690">
            <v>13.8</v>
          </cell>
          <cell r="AH690">
            <v>28.6</v>
          </cell>
          <cell r="AI690">
            <v>0</v>
          </cell>
          <cell r="AJ690">
            <v>37.5</v>
          </cell>
          <cell r="AK690">
            <v>13.8</v>
          </cell>
          <cell r="AL690">
            <v>66.099999999999994</v>
          </cell>
          <cell r="AM690" t="str">
            <v>早</v>
          </cell>
          <cell r="AN690">
            <v>0</v>
          </cell>
          <cell r="AO690">
            <v>66.5</v>
          </cell>
          <cell r="AP690">
            <v>4.3</v>
          </cell>
          <cell r="AQ690">
            <v>0</v>
          </cell>
          <cell r="AR690">
            <v>0</v>
          </cell>
          <cell r="AS690">
            <v>0</v>
          </cell>
          <cell r="AT690" t="str">
            <v>37</v>
          </cell>
          <cell r="AU690" t="str">
            <v>3</v>
          </cell>
          <cell r="AV690">
            <v>0</v>
          </cell>
          <cell r="AW690">
            <v>0</v>
          </cell>
          <cell r="AX690">
            <v>0</v>
          </cell>
          <cell r="AY690">
            <v>0</v>
          </cell>
          <cell r="AZ690">
            <v>0</v>
          </cell>
          <cell r="BA690">
            <v>14.8</v>
          </cell>
          <cell r="BB690">
            <v>29.7</v>
          </cell>
        </row>
        <row r="691">
          <cell r="B691" t="str">
            <v>構築翌85</v>
          </cell>
          <cell r="C691">
            <v>85</v>
          </cell>
          <cell r="D691" t="str">
            <v>構築翌</v>
          </cell>
          <cell r="E691" t="str">
            <v>構築翌</v>
          </cell>
          <cell r="F691" t="str">
            <v>2C2-4A470160</v>
          </cell>
          <cell r="G691" t="str">
            <v>2C2-4A4701-60</v>
          </cell>
          <cell r="H691" t="str">
            <v>2C2-4A4701-60</v>
          </cell>
          <cell r="I691" t="str">
            <v>6</v>
          </cell>
          <cell r="J691" t="str">
            <v>60</v>
          </cell>
          <cell r="K691" t="str">
            <v>構築</v>
          </cell>
          <cell r="L691" t="str">
            <v>1</v>
          </cell>
          <cell r="M691" t="str">
            <v>6210</v>
          </cell>
          <cell r="N691" t="str">
            <v>岩田</v>
          </cell>
          <cell r="O691" t="str">
            <v>橋本</v>
          </cell>
          <cell r="P691" t="str">
            <v>3105</v>
          </cell>
          <cell r="Q691" t="str">
            <v>東大阪H9開発ﾕｰｻﾞ対応</v>
          </cell>
          <cell r="R691">
            <v>0</v>
          </cell>
          <cell r="S691">
            <v>0</v>
          </cell>
          <cell r="T691">
            <v>0</v>
          </cell>
          <cell r="U691">
            <v>0</v>
          </cell>
          <cell r="V691">
            <v>0</v>
          </cell>
          <cell r="W691">
            <v>0</v>
          </cell>
          <cell r="X691">
            <v>0</v>
          </cell>
          <cell r="Y691" t="str">
            <v>199803</v>
          </cell>
          <cell r="Z691">
            <v>0</v>
          </cell>
          <cell r="AA691">
            <v>0</v>
          </cell>
          <cell r="AB691">
            <v>0</v>
          </cell>
          <cell r="AC691">
            <v>45.3</v>
          </cell>
          <cell r="AD691">
            <v>0</v>
          </cell>
          <cell r="AE691">
            <v>0</v>
          </cell>
          <cell r="AF691">
            <v>0</v>
          </cell>
          <cell r="AG691">
            <v>1.5</v>
          </cell>
          <cell r="AH691">
            <v>7</v>
          </cell>
          <cell r="AI691">
            <v>2.5</v>
          </cell>
          <cell r="AJ691">
            <v>8.5</v>
          </cell>
          <cell r="AK691">
            <v>7</v>
          </cell>
          <cell r="AL691">
            <v>22</v>
          </cell>
          <cell r="AM691" t="str">
            <v>早</v>
          </cell>
          <cell r="AN691">
            <v>0</v>
          </cell>
          <cell r="AO691">
            <v>19.100000000000001</v>
          </cell>
          <cell r="AP691">
            <v>1.1000000000000001</v>
          </cell>
          <cell r="AQ691">
            <v>0</v>
          </cell>
          <cell r="AR691">
            <v>0</v>
          </cell>
          <cell r="AS691">
            <v>0</v>
          </cell>
          <cell r="AT691" t="str">
            <v>37</v>
          </cell>
          <cell r="AU691" t="str">
            <v>3</v>
          </cell>
          <cell r="AV691">
            <v>0</v>
          </cell>
          <cell r="AW691">
            <v>0</v>
          </cell>
          <cell r="AX691">
            <v>0</v>
          </cell>
          <cell r="AY691">
            <v>0</v>
          </cell>
          <cell r="AZ691">
            <v>0</v>
          </cell>
          <cell r="BA691">
            <v>1.5</v>
          </cell>
          <cell r="BB691">
            <v>7</v>
          </cell>
        </row>
        <row r="692">
          <cell r="B692" t="str">
            <v>構築翌86</v>
          </cell>
          <cell r="C692">
            <v>86</v>
          </cell>
          <cell r="D692" t="str">
            <v>構築翌</v>
          </cell>
          <cell r="E692" t="str">
            <v>構築翌</v>
          </cell>
          <cell r="F692" t="str">
            <v>2C2-4A470171</v>
          </cell>
          <cell r="G692" t="str">
            <v>2C2-4A4701-71</v>
          </cell>
          <cell r="H692" t="str">
            <v>2C2-4A4701-71</v>
          </cell>
          <cell r="I692" t="str">
            <v>6</v>
          </cell>
          <cell r="J692" t="str">
            <v>73</v>
          </cell>
          <cell r="K692" t="str">
            <v>構築</v>
          </cell>
          <cell r="L692" t="str">
            <v>1</v>
          </cell>
          <cell r="M692" t="str">
            <v>7618</v>
          </cell>
          <cell r="N692" t="str">
            <v>大月</v>
          </cell>
          <cell r="O692" t="str">
            <v>橋本</v>
          </cell>
          <cell r="P692" t="str">
            <v>3105</v>
          </cell>
          <cell r="Q692" t="str">
            <v>東大阪H9開発検査</v>
          </cell>
          <cell r="R692">
            <v>0</v>
          </cell>
          <cell r="S692">
            <v>0</v>
          </cell>
          <cell r="T692">
            <v>0</v>
          </cell>
          <cell r="U692">
            <v>0</v>
          </cell>
          <cell r="V692">
            <v>0</v>
          </cell>
          <cell r="W692">
            <v>0</v>
          </cell>
          <cell r="X692">
            <v>0</v>
          </cell>
          <cell r="Y692" t="str">
            <v>199803</v>
          </cell>
          <cell r="Z692">
            <v>0</v>
          </cell>
          <cell r="AA692">
            <v>0</v>
          </cell>
          <cell r="AB692">
            <v>0</v>
          </cell>
          <cell r="AC692">
            <v>0</v>
          </cell>
          <cell r="AD692">
            <v>0</v>
          </cell>
          <cell r="AE692">
            <v>0</v>
          </cell>
          <cell r="AF692">
            <v>0</v>
          </cell>
          <cell r="AG692">
            <v>1</v>
          </cell>
          <cell r="AH692">
            <v>2.9</v>
          </cell>
          <cell r="AI692">
            <v>10</v>
          </cell>
          <cell r="AJ692">
            <v>14.1</v>
          </cell>
          <cell r="AK692">
            <v>11</v>
          </cell>
          <cell r="AL692">
            <v>17</v>
          </cell>
          <cell r="AM692" t="str">
            <v>早</v>
          </cell>
          <cell r="AN692">
            <v>0</v>
          </cell>
          <cell r="AO692">
            <v>17</v>
          </cell>
          <cell r="AP692">
            <v>0</v>
          </cell>
          <cell r="AQ692">
            <v>0</v>
          </cell>
          <cell r="AR692">
            <v>0</v>
          </cell>
          <cell r="AS692">
            <v>0</v>
          </cell>
          <cell r="AT692" t="str">
            <v>37</v>
          </cell>
          <cell r="AU692" t="str">
            <v>3</v>
          </cell>
          <cell r="AV692">
            <v>0</v>
          </cell>
          <cell r="AW692">
            <v>0</v>
          </cell>
          <cell r="AX692">
            <v>0</v>
          </cell>
          <cell r="AY692">
            <v>0</v>
          </cell>
          <cell r="AZ692">
            <v>0</v>
          </cell>
          <cell r="BA692">
            <v>3</v>
          </cell>
          <cell r="BB692">
            <v>5</v>
          </cell>
        </row>
        <row r="693">
          <cell r="B693" t="str">
            <v>構築翌87</v>
          </cell>
          <cell r="C693">
            <v>87</v>
          </cell>
          <cell r="D693" t="str">
            <v>構築翌</v>
          </cell>
          <cell r="E693" t="str">
            <v>構築翌</v>
          </cell>
          <cell r="F693" t="str">
            <v>2C2-4A470172</v>
          </cell>
          <cell r="G693" t="str">
            <v>2C2-4A4701-72</v>
          </cell>
          <cell r="H693" t="str">
            <v>2C2-4A4701-72</v>
          </cell>
          <cell r="I693" t="str">
            <v>6</v>
          </cell>
          <cell r="J693" t="str">
            <v>71</v>
          </cell>
          <cell r="K693" t="str">
            <v>構築</v>
          </cell>
          <cell r="L693" t="str">
            <v>1</v>
          </cell>
          <cell r="M693" t="str">
            <v>7102</v>
          </cell>
          <cell r="N693" t="str">
            <v>岡田</v>
          </cell>
          <cell r="O693" t="str">
            <v>橋本</v>
          </cell>
          <cell r="P693" t="str">
            <v>3105</v>
          </cell>
          <cell r="Q693" t="str">
            <v>東大阪H9開発RIS</v>
          </cell>
          <cell r="R693">
            <v>0</v>
          </cell>
          <cell r="S693">
            <v>0</v>
          </cell>
          <cell r="T693">
            <v>0</v>
          </cell>
          <cell r="U693">
            <v>0</v>
          </cell>
          <cell r="V693">
            <v>0</v>
          </cell>
          <cell r="W693">
            <v>0</v>
          </cell>
          <cell r="X693">
            <v>0</v>
          </cell>
          <cell r="Y693" t="str">
            <v>199803</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t="str">
            <v>早</v>
          </cell>
          <cell r="AN693">
            <v>0</v>
          </cell>
          <cell r="AO693">
            <v>5.5</v>
          </cell>
          <cell r="AP693">
            <v>0</v>
          </cell>
          <cell r="AQ693">
            <v>0</v>
          </cell>
          <cell r="AR693">
            <v>0</v>
          </cell>
          <cell r="AS693">
            <v>0</v>
          </cell>
          <cell r="AT693" t="str">
            <v>37</v>
          </cell>
          <cell r="AU693" t="str">
            <v>3</v>
          </cell>
          <cell r="AV693">
            <v>0</v>
          </cell>
          <cell r="AW693">
            <v>0</v>
          </cell>
          <cell r="AX693">
            <v>0</v>
          </cell>
          <cell r="AY693">
            <v>0</v>
          </cell>
          <cell r="AZ693">
            <v>0</v>
          </cell>
          <cell r="BA693">
            <v>0</v>
          </cell>
          <cell r="BB693">
            <v>0</v>
          </cell>
        </row>
        <row r="694">
          <cell r="B694" t="str">
            <v>構築翌88</v>
          </cell>
          <cell r="C694">
            <v>88</v>
          </cell>
          <cell r="D694" t="str">
            <v>構築翌</v>
          </cell>
          <cell r="E694" t="str">
            <v>構築翌</v>
          </cell>
          <cell r="F694" t="str">
            <v>2C2-4A4704</v>
          </cell>
          <cell r="G694" t="str">
            <v>2C2-4A4704</v>
          </cell>
          <cell r="H694" t="str">
            <v>2C2-4A4704</v>
          </cell>
          <cell r="I694" t="str">
            <v>5</v>
          </cell>
          <cell r="J694" t="str">
            <v>30</v>
          </cell>
          <cell r="K694" t="str">
            <v>構築</v>
          </cell>
          <cell r="L694" t="str">
            <v>1</v>
          </cell>
          <cell r="M694" t="str">
            <v>3311</v>
          </cell>
          <cell r="N694" t="str">
            <v>蛯子</v>
          </cell>
          <cell r="O694" t="str">
            <v>泉</v>
          </cell>
          <cell r="P694" t="str">
            <v>1210</v>
          </cell>
          <cell r="Q694" t="str">
            <v>金沢大学病院</v>
          </cell>
          <cell r="R694">
            <v>0</v>
          </cell>
          <cell r="S694">
            <v>0</v>
          </cell>
          <cell r="T694">
            <v>300</v>
          </cell>
          <cell r="U694">
            <v>0</v>
          </cell>
          <cell r="V694">
            <v>0</v>
          </cell>
          <cell r="W694">
            <v>0</v>
          </cell>
          <cell r="X694">
            <v>300</v>
          </cell>
          <cell r="Y694" t="str">
            <v>199712</v>
          </cell>
          <cell r="Z694">
            <v>0</v>
          </cell>
          <cell r="AA694">
            <v>0</v>
          </cell>
          <cell r="AB694">
            <v>0</v>
          </cell>
          <cell r="AC694">
            <v>0</v>
          </cell>
          <cell r="AD694">
            <v>0</v>
          </cell>
          <cell r="AE694">
            <v>0</v>
          </cell>
          <cell r="AF694">
            <v>0</v>
          </cell>
          <cell r="AG694">
            <v>60.1</v>
          </cell>
          <cell r="AH694">
            <v>96.3</v>
          </cell>
          <cell r="AI694">
            <v>75</v>
          </cell>
          <cell r="AJ694">
            <v>158.19999999999999</v>
          </cell>
          <cell r="AK694">
            <v>159.1</v>
          </cell>
          <cell r="AL694">
            <v>305</v>
          </cell>
          <cell r="AM694" t="str">
            <v>早</v>
          </cell>
          <cell r="AN694">
            <v>300</v>
          </cell>
          <cell r="AO694">
            <v>300</v>
          </cell>
          <cell r="AP694">
            <v>0</v>
          </cell>
          <cell r="AQ694">
            <v>0</v>
          </cell>
          <cell r="AR694">
            <v>0</v>
          </cell>
          <cell r="AS694">
            <v>0</v>
          </cell>
          <cell r="AT694">
            <v>0</v>
          </cell>
          <cell r="AU694" t="str">
            <v>1</v>
          </cell>
          <cell r="AV694">
            <v>0</v>
          </cell>
          <cell r="AW694">
            <v>0</v>
          </cell>
          <cell r="AX694">
            <v>0</v>
          </cell>
          <cell r="AY694">
            <v>0</v>
          </cell>
          <cell r="AZ694">
            <v>0</v>
          </cell>
          <cell r="BA694">
            <v>0</v>
          </cell>
          <cell r="BB694">
            <v>0</v>
          </cell>
        </row>
        <row r="695">
          <cell r="B695" t="str">
            <v>構築翌89</v>
          </cell>
          <cell r="C695">
            <v>89</v>
          </cell>
          <cell r="D695" t="str">
            <v>構築翌</v>
          </cell>
          <cell r="E695" t="str">
            <v>構築翌</v>
          </cell>
          <cell r="F695" t="str">
            <v>2C2-4A470420</v>
          </cell>
          <cell r="G695" t="str">
            <v>2C2-4A4704-20</v>
          </cell>
          <cell r="H695" t="str">
            <v>2C2-4A4704-20</v>
          </cell>
          <cell r="I695" t="str">
            <v>5</v>
          </cell>
          <cell r="J695" t="str">
            <v>20</v>
          </cell>
          <cell r="K695" t="str">
            <v>構築</v>
          </cell>
          <cell r="L695" t="str">
            <v>1</v>
          </cell>
          <cell r="M695" t="str">
            <v>2001</v>
          </cell>
          <cell r="N695" t="str">
            <v>蔭山</v>
          </cell>
          <cell r="O695" t="str">
            <v>泉</v>
          </cell>
          <cell r="P695" t="str">
            <v>1210</v>
          </cell>
          <cell r="Q695" t="str">
            <v>金沢大学病院PCｵｰﾀﾞ</v>
          </cell>
          <cell r="R695">
            <v>0</v>
          </cell>
          <cell r="S695">
            <v>0</v>
          </cell>
          <cell r="T695">
            <v>0</v>
          </cell>
          <cell r="U695">
            <v>0</v>
          </cell>
          <cell r="V695">
            <v>0</v>
          </cell>
          <cell r="W695">
            <v>0</v>
          </cell>
          <cell r="X695">
            <v>0</v>
          </cell>
          <cell r="Y695" t="str">
            <v>199712</v>
          </cell>
          <cell r="Z695">
            <v>0</v>
          </cell>
          <cell r="AA695">
            <v>0</v>
          </cell>
          <cell r="AB695">
            <v>0</v>
          </cell>
          <cell r="AC695">
            <v>0</v>
          </cell>
          <cell r="AD695">
            <v>0</v>
          </cell>
          <cell r="AE695">
            <v>0</v>
          </cell>
          <cell r="AF695">
            <v>0</v>
          </cell>
          <cell r="AG695">
            <v>22.6</v>
          </cell>
          <cell r="AH695">
            <v>36.700000000000003</v>
          </cell>
          <cell r="AI695">
            <v>0</v>
          </cell>
          <cell r="AJ695">
            <v>49.8</v>
          </cell>
          <cell r="AK695">
            <v>22.6</v>
          </cell>
          <cell r="AL695">
            <v>105</v>
          </cell>
          <cell r="AM695" t="str">
            <v>早</v>
          </cell>
          <cell r="AN695">
            <v>0</v>
          </cell>
          <cell r="AO695">
            <v>100</v>
          </cell>
          <cell r="AP695">
            <v>1.7</v>
          </cell>
          <cell r="AQ695">
            <v>0</v>
          </cell>
          <cell r="AR695">
            <v>0</v>
          </cell>
          <cell r="AS695">
            <v>0</v>
          </cell>
          <cell r="AT695">
            <v>0</v>
          </cell>
          <cell r="AU695" t="str">
            <v>3</v>
          </cell>
          <cell r="AV695">
            <v>0</v>
          </cell>
          <cell r="AW695">
            <v>0</v>
          </cell>
          <cell r="AX695">
            <v>0</v>
          </cell>
          <cell r="AY695">
            <v>0</v>
          </cell>
          <cell r="AZ695">
            <v>0</v>
          </cell>
          <cell r="BA695">
            <v>24.8</v>
          </cell>
          <cell r="BB695">
            <v>36.799999999999997</v>
          </cell>
        </row>
        <row r="696">
          <cell r="B696" t="str">
            <v>構築翌90</v>
          </cell>
          <cell r="C696">
            <v>90</v>
          </cell>
          <cell r="D696" t="str">
            <v>構築翌</v>
          </cell>
          <cell r="E696" t="str">
            <v>構築翌</v>
          </cell>
          <cell r="F696" t="str">
            <v>2C2-4A470430</v>
          </cell>
          <cell r="G696" t="str">
            <v>2C2-4A4704-30</v>
          </cell>
          <cell r="H696" t="str">
            <v>2C2-4A4704-30</v>
          </cell>
          <cell r="I696" t="str">
            <v>5</v>
          </cell>
          <cell r="J696" t="str">
            <v>30</v>
          </cell>
          <cell r="K696" t="str">
            <v>構築</v>
          </cell>
          <cell r="L696" t="str">
            <v>1</v>
          </cell>
          <cell r="M696" t="str">
            <v>3311</v>
          </cell>
          <cell r="N696" t="str">
            <v>蛯子</v>
          </cell>
          <cell r="O696" t="str">
            <v>泉</v>
          </cell>
          <cell r="P696" t="str">
            <v>1210</v>
          </cell>
          <cell r="Q696" t="str">
            <v>金沢大学病院ﾕｰｻﾞ対応</v>
          </cell>
          <cell r="R696">
            <v>0</v>
          </cell>
          <cell r="S696">
            <v>0</v>
          </cell>
          <cell r="T696">
            <v>0</v>
          </cell>
          <cell r="U696">
            <v>0</v>
          </cell>
          <cell r="V696">
            <v>0</v>
          </cell>
          <cell r="W696">
            <v>0</v>
          </cell>
          <cell r="X696">
            <v>0</v>
          </cell>
          <cell r="Y696" t="str">
            <v>199712</v>
          </cell>
          <cell r="Z696">
            <v>0</v>
          </cell>
          <cell r="AA696">
            <v>0</v>
          </cell>
          <cell r="AB696">
            <v>0</v>
          </cell>
          <cell r="AC696">
            <v>0</v>
          </cell>
          <cell r="AD696">
            <v>0</v>
          </cell>
          <cell r="AE696">
            <v>0</v>
          </cell>
          <cell r="AF696">
            <v>0</v>
          </cell>
          <cell r="AG696">
            <v>17.5</v>
          </cell>
          <cell r="AH696">
            <v>28</v>
          </cell>
          <cell r="AI696">
            <v>30</v>
          </cell>
          <cell r="AJ696">
            <v>40</v>
          </cell>
          <cell r="AK696">
            <v>71.5</v>
          </cell>
          <cell r="AL696">
            <v>100</v>
          </cell>
          <cell r="AM696" t="str">
            <v>早</v>
          </cell>
          <cell r="AN696">
            <v>0</v>
          </cell>
          <cell r="AO696">
            <v>100</v>
          </cell>
          <cell r="AP696">
            <v>0</v>
          </cell>
          <cell r="AQ696">
            <v>0</v>
          </cell>
          <cell r="AR696">
            <v>0</v>
          </cell>
          <cell r="AS696">
            <v>0</v>
          </cell>
          <cell r="AT696">
            <v>0</v>
          </cell>
          <cell r="AU696" t="str">
            <v>3</v>
          </cell>
          <cell r="AV696">
            <v>0</v>
          </cell>
          <cell r="AW696">
            <v>0</v>
          </cell>
          <cell r="AX696">
            <v>0</v>
          </cell>
          <cell r="AY696">
            <v>0</v>
          </cell>
          <cell r="AZ696">
            <v>0</v>
          </cell>
          <cell r="BA696">
            <v>10</v>
          </cell>
          <cell r="BB696">
            <v>15.3</v>
          </cell>
        </row>
        <row r="697">
          <cell r="B697" t="str">
            <v>構築翌91</v>
          </cell>
          <cell r="C697">
            <v>91</v>
          </cell>
          <cell r="D697" t="str">
            <v>構築翌</v>
          </cell>
          <cell r="E697" t="str">
            <v>構築翌</v>
          </cell>
          <cell r="F697" t="str">
            <v>2C2-4A470471</v>
          </cell>
          <cell r="G697" t="str">
            <v>2C2-4A4704-71</v>
          </cell>
          <cell r="H697" t="str">
            <v>2C2-4A4704-71</v>
          </cell>
          <cell r="I697" t="str">
            <v>5</v>
          </cell>
          <cell r="J697" t="str">
            <v>73</v>
          </cell>
          <cell r="K697" t="str">
            <v>構築</v>
          </cell>
          <cell r="L697" t="str">
            <v>1</v>
          </cell>
          <cell r="M697" t="str">
            <v>7412</v>
          </cell>
          <cell r="N697" t="str">
            <v>新海</v>
          </cell>
          <cell r="O697" t="str">
            <v>泉</v>
          </cell>
          <cell r="P697" t="str">
            <v>1210</v>
          </cell>
          <cell r="Q697" t="str">
            <v>金沢大学病院検査</v>
          </cell>
          <cell r="R697">
            <v>0</v>
          </cell>
          <cell r="S697">
            <v>0</v>
          </cell>
          <cell r="T697">
            <v>0</v>
          </cell>
          <cell r="U697">
            <v>0</v>
          </cell>
          <cell r="V697">
            <v>0</v>
          </cell>
          <cell r="W697">
            <v>0</v>
          </cell>
          <cell r="X697">
            <v>0</v>
          </cell>
          <cell r="Y697" t="str">
            <v>199712</v>
          </cell>
          <cell r="Z697">
            <v>0</v>
          </cell>
          <cell r="AA697">
            <v>0</v>
          </cell>
          <cell r="AB697">
            <v>0</v>
          </cell>
          <cell r="AC697">
            <v>0</v>
          </cell>
          <cell r="AD697">
            <v>0</v>
          </cell>
          <cell r="AE697">
            <v>0</v>
          </cell>
          <cell r="AF697">
            <v>0</v>
          </cell>
          <cell r="AG697">
            <v>20</v>
          </cell>
          <cell r="AH697">
            <v>31.6</v>
          </cell>
          <cell r="AI697">
            <v>45</v>
          </cell>
          <cell r="AJ697">
            <v>68.400000000000006</v>
          </cell>
          <cell r="AK697">
            <v>65</v>
          </cell>
          <cell r="AL697">
            <v>100</v>
          </cell>
          <cell r="AM697" t="str">
            <v>早</v>
          </cell>
          <cell r="AN697">
            <v>0</v>
          </cell>
          <cell r="AO697">
            <v>100</v>
          </cell>
          <cell r="AP697">
            <v>0</v>
          </cell>
          <cell r="AQ697">
            <v>0</v>
          </cell>
          <cell r="AR697">
            <v>0</v>
          </cell>
          <cell r="AS697">
            <v>0</v>
          </cell>
          <cell r="AT697">
            <v>0</v>
          </cell>
          <cell r="AU697" t="str">
            <v>3</v>
          </cell>
          <cell r="AV697">
            <v>0</v>
          </cell>
          <cell r="AW697">
            <v>0</v>
          </cell>
          <cell r="AX697">
            <v>0</v>
          </cell>
          <cell r="AY697">
            <v>0</v>
          </cell>
          <cell r="AZ697">
            <v>0</v>
          </cell>
          <cell r="BA697">
            <v>20</v>
          </cell>
          <cell r="BB697">
            <v>31.6</v>
          </cell>
        </row>
        <row r="698">
          <cell r="B698" t="str">
            <v>構築翌92</v>
          </cell>
          <cell r="C698">
            <v>92</v>
          </cell>
          <cell r="D698" t="str">
            <v>構築翌</v>
          </cell>
          <cell r="E698" t="str">
            <v>構築翌</v>
          </cell>
          <cell r="F698" t="str">
            <v>2C2-4A4717</v>
          </cell>
          <cell r="G698" t="str">
            <v>2C2-4A4717Y</v>
          </cell>
          <cell r="H698" t="str">
            <v>2C2-4Y0033</v>
          </cell>
          <cell r="I698" t="str">
            <v>構築</v>
          </cell>
          <cell r="J698" t="str">
            <v>30</v>
          </cell>
          <cell r="K698" t="str">
            <v>構築</v>
          </cell>
          <cell r="L698" t="str">
            <v>1</v>
          </cell>
          <cell r="M698" t="str">
            <v>3103</v>
          </cell>
          <cell r="N698" t="str">
            <v>長峰</v>
          </cell>
          <cell r="O698" t="str">
            <v>斎藤</v>
          </cell>
          <cell r="P698" t="str">
            <v>1207</v>
          </cell>
          <cell r="Q698" t="str">
            <v>旭川医大</v>
          </cell>
          <cell r="R698">
            <v>0</v>
          </cell>
          <cell r="S698">
            <v>280</v>
          </cell>
          <cell r="T698" t="str">
            <v>199712</v>
          </cell>
          <cell r="U698">
            <v>0</v>
          </cell>
          <cell r="V698">
            <v>0</v>
          </cell>
          <cell r="W698">
            <v>0</v>
          </cell>
          <cell r="X698">
            <v>280</v>
          </cell>
          <cell r="Y698" t="str">
            <v>199712</v>
          </cell>
          <cell r="Z698">
            <v>0</v>
          </cell>
          <cell r="AA698">
            <v>0</v>
          </cell>
          <cell r="AB698">
            <v>0</v>
          </cell>
          <cell r="AC698">
            <v>0</v>
          </cell>
          <cell r="AD698">
            <v>0</v>
          </cell>
          <cell r="AE698">
            <v>0</v>
          </cell>
          <cell r="AF698">
            <v>0</v>
          </cell>
          <cell r="AG698">
            <v>62.5</v>
          </cell>
          <cell r="AH698">
            <v>70</v>
          </cell>
          <cell r="AI698">
            <v>145</v>
          </cell>
          <cell r="AJ698">
            <v>160</v>
          </cell>
          <cell r="AK698">
            <v>352.5</v>
          </cell>
          <cell r="AL698">
            <v>393</v>
          </cell>
          <cell r="AM698">
            <v>0</v>
          </cell>
          <cell r="AN698">
            <v>0</v>
          </cell>
          <cell r="AO698">
            <v>0</v>
          </cell>
          <cell r="AP698">
            <v>0</v>
          </cell>
          <cell r="AQ698">
            <v>0</v>
          </cell>
          <cell r="AR698">
            <v>0</v>
          </cell>
          <cell r="AS698">
            <v>0</v>
          </cell>
          <cell r="AT698">
            <v>0</v>
          </cell>
          <cell r="AU698" t="str">
            <v>1</v>
          </cell>
          <cell r="AV698">
            <v>0</v>
          </cell>
          <cell r="AW698">
            <v>0</v>
          </cell>
          <cell r="AX698">
            <v>0</v>
          </cell>
          <cell r="AY698">
            <v>0</v>
          </cell>
          <cell r="AZ698">
            <v>0</v>
          </cell>
          <cell r="BA698">
            <v>42</v>
          </cell>
          <cell r="BB698">
            <v>47.9</v>
          </cell>
        </row>
        <row r="699">
          <cell r="B699" t="str">
            <v>構築翌93</v>
          </cell>
          <cell r="C699">
            <v>93</v>
          </cell>
          <cell r="D699" t="str">
            <v>構築翌</v>
          </cell>
          <cell r="E699" t="str">
            <v>構築翌</v>
          </cell>
          <cell r="F699" t="str">
            <v>2C2-4A471720</v>
          </cell>
          <cell r="G699" t="str">
            <v>2C2-4A4717-20</v>
          </cell>
          <cell r="H699" t="str">
            <v>2C2-4A4717-20</v>
          </cell>
          <cell r="I699" t="str">
            <v>構築</v>
          </cell>
          <cell r="J699" t="str">
            <v>20</v>
          </cell>
          <cell r="K699" t="str">
            <v>構築</v>
          </cell>
          <cell r="L699" t="str">
            <v>1</v>
          </cell>
          <cell r="M699" t="str">
            <v>2001</v>
          </cell>
          <cell r="N699" t="str">
            <v>蔭山</v>
          </cell>
          <cell r="O699" t="str">
            <v>斎藤</v>
          </cell>
          <cell r="P699" t="str">
            <v>1207</v>
          </cell>
          <cell r="Q699" t="str">
            <v>旭川医大H9PCｵｰﾀﾞ</v>
          </cell>
          <cell r="R699">
            <v>0</v>
          </cell>
          <cell r="S699">
            <v>0</v>
          </cell>
          <cell r="T699" t="str">
            <v>199712</v>
          </cell>
          <cell r="U699">
            <v>0</v>
          </cell>
          <cell r="V699">
            <v>0</v>
          </cell>
          <cell r="W699">
            <v>0</v>
          </cell>
          <cell r="X699">
            <v>0</v>
          </cell>
          <cell r="Y699" t="str">
            <v>199712</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t="str">
            <v>早</v>
          </cell>
          <cell r="AN699">
            <v>0</v>
          </cell>
          <cell r="AO699">
            <v>90</v>
          </cell>
          <cell r="AP699">
            <v>0</v>
          </cell>
          <cell r="AQ699">
            <v>0</v>
          </cell>
          <cell r="AR699">
            <v>0</v>
          </cell>
          <cell r="AS699">
            <v>0</v>
          </cell>
          <cell r="AT699">
            <v>0</v>
          </cell>
          <cell r="AU699" t="str">
            <v>3</v>
          </cell>
          <cell r="AV699">
            <v>0</v>
          </cell>
          <cell r="AW699">
            <v>0</v>
          </cell>
          <cell r="AX699">
            <v>0</v>
          </cell>
          <cell r="AY699">
            <v>0</v>
          </cell>
          <cell r="AZ699">
            <v>0</v>
          </cell>
          <cell r="BA699">
            <v>0</v>
          </cell>
          <cell r="BB699">
            <v>0</v>
          </cell>
        </row>
        <row r="700">
          <cell r="B700" t="str">
            <v>構築翌94</v>
          </cell>
          <cell r="C700">
            <v>94</v>
          </cell>
          <cell r="D700" t="str">
            <v>構築翌</v>
          </cell>
          <cell r="E700" t="str">
            <v>構築翌</v>
          </cell>
          <cell r="F700" t="str">
            <v>2C2-4A471730</v>
          </cell>
          <cell r="G700" t="str">
            <v>2C2-4A4717-30</v>
          </cell>
          <cell r="H700" t="str">
            <v>2C2-4A4717-30</v>
          </cell>
          <cell r="I700" t="str">
            <v>構築</v>
          </cell>
          <cell r="J700" t="str">
            <v>30</v>
          </cell>
          <cell r="K700" t="str">
            <v>構築</v>
          </cell>
          <cell r="L700" t="str">
            <v>1</v>
          </cell>
          <cell r="M700" t="str">
            <v>3103</v>
          </cell>
          <cell r="N700" t="str">
            <v>長峰</v>
          </cell>
          <cell r="O700" t="str">
            <v>斎藤</v>
          </cell>
          <cell r="P700" t="str">
            <v>1207</v>
          </cell>
          <cell r="Q700" t="str">
            <v>旭川医大H9ﾕｰｻﾞ対応</v>
          </cell>
          <cell r="R700">
            <v>0</v>
          </cell>
          <cell r="S700">
            <v>0</v>
          </cell>
          <cell r="T700" t="str">
            <v>199712</v>
          </cell>
          <cell r="U700">
            <v>0</v>
          </cell>
          <cell r="V700">
            <v>0</v>
          </cell>
          <cell r="W700">
            <v>0</v>
          </cell>
          <cell r="X700">
            <v>0</v>
          </cell>
          <cell r="Y700" t="str">
            <v>199712</v>
          </cell>
          <cell r="Z700">
            <v>0</v>
          </cell>
          <cell r="AA700">
            <v>0</v>
          </cell>
          <cell r="AB700">
            <v>0</v>
          </cell>
          <cell r="AC700">
            <v>0</v>
          </cell>
          <cell r="AD700">
            <v>0</v>
          </cell>
          <cell r="AE700">
            <v>0</v>
          </cell>
          <cell r="AF700">
            <v>0</v>
          </cell>
          <cell r="AG700">
            <v>62.5</v>
          </cell>
          <cell r="AH700">
            <v>70</v>
          </cell>
          <cell r="AI700">
            <v>145</v>
          </cell>
          <cell r="AJ700">
            <v>160</v>
          </cell>
          <cell r="AK700">
            <v>352.5</v>
          </cell>
          <cell r="AL700">
            <v>393</v>
          </cell>
          <cell r="AM700" t="str">
            <v>早</v>
          </cell>
          <cell r="AN700">
            <v>0</v>
          </cell>
          <cell r="AO700">
            <v>150</v>
          </cell>
          <cell r="AP700">
            <v>0</v>
          </cell>
          <cell r="AQ700">
            <v>0</v>
          </cell>
          <cell r="AR700">
            <v>0</v>
          </cell>
          <cell r="AS700">
            <v>0</v>
          </cell>
          <cell r="AT700">
            <v>0</v>
          </cell>
          <cell r="AU700" t="str">
            <v>3</v>
          </cell>
          <cell r="AV700">
            <v>0</v>
          </cell>
          <cell r="AW700">
            <v>0</v>
          </cell>
          <cell r="AX700">
            <v>0</v>
          </cell>
          <cell r="AY700">
            <v>0</v>
          </cell>
          <cell r="AZ700">
            <v>0</v>
          </cell>
          <cell r="BA700">
            <v>0</v>
          </cell>
          <cell r="BB700">
            <v>0</v>
          </cell>
        </row>
        <row r="701">
          <cell r="B701" t="str">
            <v>構築翌95</v>
          </cell>
          <cell r="C701">
            <v>95</v>
          </cell>
          <cell r="D701" t="str">
            <v>構築翌</v>
          </cell>
          <cell r="E701" t="str">
            <v>構築翌</v>
          </cell>
          <cell r="F701" t="str">
            <v>2C2-4A471771</v>
          </cell>
          <cell r="G701" t="str">
            <v>2C2-4A4717-71</v>
          </cell>
          <cell r="H701" t="str">
            <v>2C2-4A4717-71</v>
          </cell>
          <cell r="I701" t="str">
            <v>構築</v>
          </cell>
          <cell r="J701" t="str">
            <v>73</v>
          </cell>
          <cell r="K701" t="str">
            <v>構築</v>
          </cell>
          <cell r="L701" t="str">
            <v>1</v>
          </cell>
          <cell r="M701" t="str">
            <v>7412</v>
          </cell>
          <cell r="N701" t="str">
            <v>新海</v>
          </cell>
          <cell r="O701" t="str">
            <v>斎藤</v>
          </cell>
          <cell r="P701" t="str">
            <v>1207</v>
          </cell>
          <cell r="Q701" t="str">
            <v>旭川医大H9検査</v>
          </cell>
          <cell r="R701">
            <v>0</v>
          </cell>
          <cell r="S701">
            <v>0</v>
          </cell>
          <cell r="T701" t="str">
            <v>199712</v>
          </cell>
          <cell r="U701">
            <v>0</v>
          </cell>
          <cell r="V701">
            <v>0</v>
          </cell>
          <cell r="W701">
            <v>0</v>
          </cell>
          <cell r="X701">
            <v>0</v>
          </cell>
          <cell r="Y701" t="str">
            <v>199712</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t="str">
            <v>早</v>
          </cell>
          <cell r="AN701">
            <v>0</v>
          </cell>
          <cell r="AO701">
            <v>20</v>
          </cell>
          <cell r="AP701">
            <v>0</v>
          </cell>
          <cell r="AQ701">
            <v>0</v>
          </cell>
          <cell r="AR701">
            <v>0</v>
          </cell>
          <cell r="AS701">
            <v>0</v>
          </cell>
          <cell r="AT701">
            <v>0</v>
          </cell>
          <cell r="AU701" t="str">
            <v>3</v>
          </cell>
          <cell r="AV701">
            <v>0</v>
          </cell>
          <cell r="AW701">
            <v>0</v>
          </cell>
          <cell r="AX701">
            <v>0</v>
          </cell>
          <cell r="AY701">
            <v>0</v>
          </cell>
          <cell r="AZ701">
            <v>0</v>
          </cell>
          <cell r="BA701">
            <v>0</v>
          </cell>
          <cell r="BB701">
            <v>0</v>
          </cell>
        </row>
        <row r="702">
          <cell r="B702" t="str">
            <v>構築翌96</v>
          </cell>
          <cell r="C702">
            <v>96</v>
          </cell>
          <cell r="D702" t="str">
            <v>構築翌</v>
          </cell>
          <cell r="E702" t="str">
            <v>構築翌</v>
          </cell>
          <cell r="F702" t="str">
            <v>2C2-4A471772</v>
          </cell>
          <cell r="G702" t="str">
            <v>2C2-4A4717-72</v>
          </cell>
          <cell r="H702" t="str">
            <v>2C2-4A4717-72</v>
          </cell>
          <cell r="I702" t="str">
            <v>構築</v>
          </cell>
          <cell r="J702" t="str">
            <v>71</v>
          </cell>
          <cell r="K702" t="str">
            <v>構築</v>
          </cell>
          <cell r="L702" t="str">
            <v>1</v>
          </cell>
          <cell r="M702" t="str">
            <v>7102</v>
          </cell>
          <cell r="N702" t="str">
            <v>岡田</v>
          </cell>
          <cell r="O702" t="str">
            <v>斎藤</v>
          </cell>
          <cell r="P702" t="str">
            <v>1207</v>
          </cell>
          <cell r="Q702" t="str">
            <v>旭川医大H9画像</v>
          </cell>
          <cell r="R702">
            <v>0</v>
          </cell>
          <cell r="S702">
            <v>0</v>
          </cell>
          <cell r="T702" t="str">
            <v>199712</v>
          </cell>
          <cell r="U702">
            <v>0</v>
          </cell>
          <cell r="V702">
            <v>0</v>
          </cell>
          <cell r="W702">
            <v>0</v>
          </cell>
          <cell r="X702">
            <v>0</v>
          </cell>
          <cell r="Y702" t="str">
            <v>199712</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t="str">
            <v>早</v>
          </cell>
          <cell r="AN702">
            <v>0</v>
          </cell>
          <cell r="AO702">
            <v>20</v>
          </cell>
          <cell r="AP702">
            <v>0</v>
          </cell>
          <cell r="AQ702">
            <v>0</v>
          </cell>
          <cell r="AR702">
            <v>0</v>
          </cell>
          <cell r="AS702">
            <v>0</v>
          </cell>
          <cell r="AT702">
            <v>0</v>
          </cell>
          <cell r="AU702" t="str">
            <v>3</v>
          </cell>
          <cell r="AV702">
            <v>0</v>
          </cell>
          <cell r="AW702">
            <v>0</v>
          </cell>
          <cell r="AX702">
            <v>0</v>
          </cell>
          <cell r="AY702">
            <v>0</v>
          </cell>
          <cell r="AZ702">
            <v>0</v>
          </cell>
          <cell r="BA702">
            <v>0</v>
          </cell>
          <cell r="BB702">
            <v>0</v>
          </cell>
        </row>
        <row r="703">
          <cell r="B703" t="str">
            <v>構築翌97</v>
          </cell>
          <cell r="C703">
            <v>97</v>
          </cell>
          <cell r="D703" t="str">
            <v>構築翌</v>
          </cell>
          <cell r="E703" t="str">
            <v>構築翌</v>
          </cell>
          <cell r="F703" t="str">
            <v>2C2-4A4720</v>
          </cell>
          <cell r="G703" t="str">
            <v>2C2-4A4720Y</v>
          </cell>
          <cell r="H703" t="str">
            <v>2C2-4Y0052</v>
          </cell>
          <cell r="I703" t="str">
            <v>構築</v>
          </cell>
          <cell r="J703" t="str">
            <v>60</v>
          </cell>
          <cell r="K703" t="str">
            <v>構築</v>
          </cell>
          <cell r="L703" t="str">
            <v>1</v>
          </cell>
          <cell r="M703" t="str">
            <v>6104</v>
          </cell>
          <cell r="N703" t="str">
            <v>真木</v>
          </cell>
          <cell r="O703" t="str">
            <v>西田</v>
          </cell>
          <cell r="P703" t="str">
            <v>3106</v>
          </cell>
          <cell r="Q703" t="str">
            <v>大阪成人病調査部</v>
          </cell>
          <cell r="R703">
            <v>0</v>
          </cell>
          <cell r="S703">
            <v>19.5</v>
          </cell>
          <cell r="T703" t="str">
            <v>199803</v>
          </cell>
          <cell r="U703">
            <v>0</v>
          </cell>
          <cell r="V703">
            <v>0</v>
          </cell>
          <cell r="W703">
            <v>0</v>
          </cell>
          <cell r="X703">
            <v>19.5</v>
          </cell>
          <cell r="Y703" t="str">
            <v>199803</v>
          </cell>
          <cell r="Z703">
            <v>0</v>
          </cell>
          <cell r="AA703">
            <v>0</v>
          </cell>
          <cell r="AB703">
            <v>0</v>
          </cell>
          <cell r="AC703">
            <v>0</v>
          </cell>
          <cell r="AD703">
            <v>0</v>
          </cell>
          <cell r="AE703">
            <v>0</v>
          </cell>
          <cell r="AF703">
            <v>0</v>
          </cell>
          <cell r="AG703">
            <v>6.5</v>
          </cell>
          <cell r="AH703">
            <v>7</v>
          </cell>
          <cell r="AI703">
            <v>11</v>
          </cell>
          <cell r="AJ703">
            <v>12</v>
          </cell>
          <cell r="AK703">
            <v>17.5</v>
          </cell>
          <cell r="AL703">
            <v>19</v>
          </cell>
          <cell r="AM703">
            <v>0</v>
          </cell>
          <cell r="AN703">
            <v>0</v>
          </cell>
          <cell r="AO703">
            <v>0</v>
          </cell>
          <cell r="AP703">
            <v>0</v>
          </cell>
          <cell r="AQ703">
            <v>0</v>
          </cell>
          <cell r="AR703">
            <v>0</v>
          </cell>
          <cell r="AS703">
            <v>0</v>
          </cell>
          <cell r="AT703">
            <v>0</v>
          </cell>
          <cell r="AU703" t="str">
            <v>0</v>
          </cell>
          <cell r="AV703">
            <v>0</v>
          </cell>
          <cell r="AW703">
            <v>0</v>
          </cell>
          <cell r="AX703">
            <v>0</v>
          </cell>
          <cell r="AY703">
            <v>0</v>
          </cell>
          <cell r="AZ703">
            <v>0</v>
          </cell>
          <cell r="BA703">
            <v>6.5</v>
          </cell>
          <cell r="BB703">
            <v>7</v>
          </cell>
        </row>
        <row r="704">
          <cell r="B704" t="str">
            <v>構築翌98</v>
          </cell>
          <cell r="C704">
            <v>98</v>
          </cell>
          <cell r="D704" t="str">
            <v>構築翌</v>
          </cell>
          <cell r="E704" t="str">
            <v>構築翌</v>
          </cell>
          <cell r="F704" t="str">
            <v>2C2-4A4721</v>
          </cell>
          <cell r="G704" t="str">
            <v>2C2-4A4721Y</v>
          </cell>
          <cell r="H704" t="str">
            <v>2C2-4Y9228</v>
          </cell>
          <cell r="I704" t="str">
            <v>構築</v>
          </cell>
          <cell r="J704" t="str">
            <v>40</v>
          </cell>
          <cell r="K704" t="str">
            <v>構築</v>
          </cell>
          <cell r="L704" t="str">
            <v>1</v>
          </cell>
          <cell r="M704" t="str">
            <v>4205</v>
          </cell>
          <cell r="N704" t="str">
            <v>長谷</v>
          </cell>
          <cell r="O704" t="str">
            <v>吉田</v>
          </cell>
          <cell r="P704" t="str">
            <v>1208</v>
          </cell>
          <cell r="Q704" t="str">
            <v>昭和大Ｈ９</v>
          </cell>
          <cell r="R704">
            <v>0</v>
          </cell>
          <cell r="S704">
            <v>40</v>
          </cell>
          <cell r="T704" t="str">
            <v>199812</v>
          </cell>
          <cell r="U704">
            <v>0</v>
          </cell>
          <cell r="V704">
            <v>0</v>
          </cell>
          <cell r="W704">
            <v>0</v>
          </cell>
          <cell r="X704">
            <v>40</v>
          </cell>
          <cell r="Y704" t="str">
            <v>199812</v>
          </cell>
          <cell r="Z704">
            <v>0</v>
          </cell>
          <cell r="AA704">
            <v>0</v>
          </cell>
          <cell r="AB704">
            <v>0</v>
          </cell>
          <cell r="AC704">
            <v>0</v>
          </cell>
          <cell r="AD704">
            <v>0</v>
          </cell>
          <cell r="AE704">
            <v>0</v>
          </cell>
          <cell r="AF704">
            <v>0</v>
          </cell>
          <cell r="AG704">
            <v>3.5</v>
          </cell>
          <cell r="AH704">
            <v>7.3</v>
          </cell>
          <cell r="AI704">
            <v>0</v>
          </cell>
          <cell r="AJ704">
            <v>11.9</v>
          </cell>
          <cell r="AK704">
            <v>3.5</v>
          </cell>
          <cell r="AL704">
            <v>144</v>
          </cell>
          <cell r="AM704">
            <v>0</v>
          </cell>
          <cell r="AN704">
            <v>0</v>
          </cell>
          <cell r="AO704">
            <v>0</v>
          </cell>
          <cell r="AP704">
            <v>0</v>
          </cell>
          <cell r="AQ704">
            <v>0</v>
          </cell>
          <cell r="AR704">
            <v>0</v>
          </cell>
          <cell r="AS704" t="str">
            <v>A</v>
          </cell>
          <cell r="AT704" t="str">
            <v>18</v>
          </cell>
          <cell r="AU704" t="str">
            <v>1</v>
          </cell>
          <cell r="AV704">
            <v>0</v>
          </cell>
          <cell r="AW704">
            <v>0</v>
          </cell>
          <cell r="AX704">
            <v>0</v>
          </cell>
          <cell r="AY704">
            <v>0</v>
          </cell>
          <cell r="AZ704">
            <v>0</v>
          </cell>
          <cell r="BA704">
            <v>2.8</v>
          </cell>
          <cell r="BB704">
            <v>6.5</v>
          </cell>
        </row>
        <row r="705">
          <cell r="B705" t="str">
            <v>構築翌99</v>
          </cell>
          <cell r="C705">
            <v>99</v>
          </cell>
          <cell r="D705" t="str">
            <v>構築翌</v>
          </cell>
          <cell r="E705" t="str">
            <v>構築翌</v>
          </cell>
          <cell r="F705" t="str">
            <v>2C2-4A472120</v>
          </cell>
          <cell r="G705" t="str">
            <v>2C2-4A4721-20Y</v>
          </cell>
          <cell r="H705" t="str">
            <v>2C2-4A4721-20Y</v>
          </cell>
          <cell r="I705" t="str">
            <v>構築</v>
          </cell>
          <cell r="J705" t="str">
            <v>20</v>
          </cell>
          <cell r="K705" t="str">
            <v>構築</v>
          </cell>
          <cell r="L705" t="str">
            <v>1</v>
          </cell>
          <cell r="M705" t="str">
            <v>2001</v>
          </cell>
          <cell r="N705" t="str">
            <v>蔭山</v>
          </cell>
          <cell r="O705" t="str">
            <v>吉田</v>
          </cell>
          <cell r="P705" t="str">
            <v>1208</v>
          </cell>
          <cell r="Q705" t="str">
            <v>昭和大Ｈ９</v>
          </cell>
          <cell r="R705">
            <v>0</v>
          </cell>
          <cell r="S705">
            <v>0</v>
          </cell>
          <cell r="T705" t="str">
            <v>199812</v>
          </cell>
          <cell r="U705">
            <v>0</v>
          </cell>
          <cell r="V705">
            <v>0</v>
          </cell>
          <cell r="W705">
            <v>0</v>
          </cell>
          <cell r="X705">
            <v>0</v>
          </cell>
          <cell r="Y705" t="str">
            <v>199812</v>
          </cell>
          <cell r="Z705">
            <v>0</v>
          </cell>
          <cell r="AA705">
            <v>0</v>
          </cell>
          <cell r="AB705">
            <v>0</v>
          </cell>
          <cell r="AC705">
            <v>0</v>
          </cell>
          <cell r="AD705">
            <v>0</v>
          </cell>
          <cell r="AE705">
            <v>0</v>
          </cell>
          <cell r="AF705">
            <v>0</v>
          </cell>
          <cell r="AG705">
            <v>3.5</v>
          </cell>
          <cell r="AH705">
            <v>3.8</v>
          </cell>
          <cell r="AI705">
            <v>0</v>
          </cell>
          <cell r="AJ705">
            <v>7.9</v>
          </cell>
          <cell r="AK705">
            <v>3.5</v>
          </cell>
          <cell r="AL705">
            <v>83.2</v>
          </cell>
          <cell r="AM705">
            <v>0</v>
          </cell>
          <cell r="AN705">
            <v>0</v>
          </cell>
          <cell r="AO705">
            <v>0</v>
          </cell>
          <cell r="AP705">
            <v>0</v>
          </cell>
          <cell r="AQ705">
            <v>0</v>
          </cell>
          <cell r="AR705">
            <v>0</v>
          </cell>
          <cell r="AS705">
            <v>0</v>
          </cell>
          <cell r="AT705" t="str">
            <v>18</v>
          </cell>
          <cell r="AU705" t="str">
            <v>3</v>
          </cell>
          <cell r="AV705">
            <v>0</v>
          </cell>
          <cell r="AW705">
            <v>0</v>
          </cell>
          <cell r="AX705">
            <v>0</v>
          </cell>
          <cell r="AY705">
            <v>0</v>
          </cell>
          <cell r="AZ705">
            <v>0</v>
          </cell>
          <cell r="BA705">
            <v>0</v>
          </cell>
          <cell r="BB705">
            <v>0</v>
          </cell>
        </row>
        <row r="706">
          <cell r="B706" t="str">
            <v>構築翌100</v>
          </cell>
          <cell r="C706">
            <v>100</v>
          </cell>
          <cell r="D706" t="str">
            <v>構築翌</v>
          </cell>
          <cell r="E706" t="str">
            <v>構築翌</v>
          </cell>
          <cell r="F706" t="str">
            <v>2C2-4A472140</v>
          </cell>
          <cell r="G706" t="str">
            <v>2C2-4A4721-40Y</v>
          </cell>
          <cell r="H706" t="str">
            <v>2C2-4A4721-40Y</v>
          </cell>
          <cell r="I706" t="str">
            <v>構築</v>
          </cell>
          <cell r="J706" t="str">
            <v>40</v>
          </cell>
          <cell r="K706" t="str">
            <v>構築</v>
          </cell>
          <cell r="L706" t="str">
            <v>1</v>
          </cell>
          <cell r="M706" t="str">
            <v>4205</v>
          </cell>
          <cell r="N706" t="str">
            <v>長谷</v>
          </cell>
          <cell r="O706" t="str">
            <v>吉田</v>
          </cell>
          <cell r="P706" t="str">
            <v>1208</v>
          </cell>
          <cell r="Q706" t="str">
            <v>昭和大Ｈ９</v>
          </cell>
          <cell r="R706">
            <v>0</v>
          </cell>
          <cell r="S706">
            <v>0</v>
          </cell>
          <cell r="T706" t="str">
            <v>199812</v>
          </cell>
          <cell r="U706">
            <v>0</v>
          </cell>
          <cell r="V706">
            <v>0</v>
          </cell>
          <cell r="W706">
            <v>0</v>
          </cell>
          <cell r="X706">
            <v>0</v>
          </cell>
          <cell r="Y706" t="str">
            <v>199812</v>
          </cell>
          <cell r="Z706">
            <v>0</v>
          </cell>
          <cell r="AA706">
            <v>0</v>
          </cell>
          <cell r="AB706">
            <v>0</v>
          </cell>
          <cell r="AC706">
            <v>9</v>
          </cell>
          <cell r="AD706">
            <v>0</v>
          </cell>
          <cell r="AE706">
            <v>0</v>
          </cell>
          <cell r="AF706">
            <v>0</v>
          </cell>
          <cell r="AG706">
            <v>0</v>
          </cell>
          <cell r="AH706">
            <v>3.5</v>
          </cell>
          <cell r="AI706">
            <v>0</v>
          </cell>
          <cell r="AJ706">
            <v>4</v>
          </cell>
          <cell r="AK706">
            <v>0</v>
          </cell>
          <cell r="AL706">
            <v>60.8</v>
          </cell>
          <cell r="AM706">
            <v>0</v>
          </cell>
          <cell r="AN706">
            <v>0</v>
          </cell>
          <cell r="AO706">
            <v>0</v>
          </cell>
          <cell r="AP706">
            <v>0</v>
          </cell>
          <cell r="AQ706">
            <v>0</v>
          </cell>
          <cell r="AR706">
            <v>0</v>
          </cell>
          <cell r="AS706">
            <v>0</v>
          </cell>
          <cell r="AT706" t="str">
            <v>18</v>
          </cell>
          <cell r="AU706" t="str">
            <v>3</v>
          </cell>
          <cell r="AV706">
            <v>0</v>
          </cell>
          <cell r="AW706">
            <v>0</v>
          </cell>
          <cell r="AX706">
            <v>0</v>
          </cell>
          <cell r="AY706">
            <v>0</v>
          </cell>
          <cell r="AZ706">
            <v>0</v>
          </cell>
          <cell r="BA706">
            <v>0</v>
          </cell>
          <cell r="BB706">
            <v>0</v>
          </cell>
        </row>
        <row r="707">
          <cell r="B707" t="str">
            <v>構築翌101</v>
          </cell>
          <cell r="C707">
            <v>101</v>
          </cell>
          <cell r="D707" t="str">
            <v>構築翌</v>
          </cell>
          <cell r="E707" t="str">
            <v>構築翌</v>
          </cell>
          <cell r="F707" t="str">
            <v>2C2-4F3415</v>
          </cell>
          <cell r="G707" t="str">
            <v>2C2-4F3415</v>
          </cell>
          <cell r="H707" t="str">
            <v>2C2-4F3415</v>
          </cell>
          <cell r="I707" t="str">
            <v>1</v>
          </cell>
          <cell r="J707" t="str">
            <v>40</v>
          </cell>
          <cell r="K707" t="str">
            <v>構築</v>
          </cell>
          <cell r="L707" t="str">
            <v>1</v>
          </cell>
          <cell r="M707" t="str">
            <v>4512</v>
          </cell>
          <cell r="N707" t="str">
            <v>志村</v>
          </cell>
          <cell r="O707" t="str">
            <v>宍倉</v>
          </cell>
          <cell r="P707" t="str">
            <v>5203</v>
          </cell>
          <cell r="Q707" t="str">
            <v>弘前健生病院</v>
          </cell>
          <cell r="R707">
            <v>0</v>
          </cell>
          <cell r="S707">
            <v>13.8</v>
          </cell>
          <cell r="T707">
            <v>72.2</v>
          </cell>
          <cell r="U707">
            <v>0</v>
          </cell>
          <cell r="V707">
            <v>0</v>
          </cell>
          <cell r="W707">
            <v>13.8</v>
          </cell>
          <cell r="X707">
            <v>72.2</v>
          </cell>
          <cell r="Y707" t="str">
            <v>199801</v>
          </cell>
          <cell r="Z707">
            <v>2.2000000000000002</v>
          </cell>
          <cell r="AA707">
            <v>0</v>
          </cell>
          <cell r="AB707">
            <v>0</v>
          </cell>
          <cell r="AC707">
            <v>0</v>
          </cell>
          <cell r="AD707">
            <v>0</v>
          </cell>
          <cell r="AE707">
            <v>2.2000000000000002</v>
          </cell>
          <cell r="AF707">
            <v>13.4</v>
          </cell>
          <cell r="AG707">
            <v>4</v>
          </cell>
          <cell r="AH707">
            <v>15.3</v>
          </cell>
          <cell r="AI707">
            <v>13</v>
          </cell>
          <cell r="AJ707">
            <v>45</v>
          </cell>
          <cell r="AK707">
            <v>22.8</v>
          </cell>
          <cell r="AL707">
            <v>85</v>
          </cell>
          <cell r="AM707" t="str">
            <v>早</v>
          </cell>
          <cell r="AN707">
            <v>48</v>
          </cell>
          <cell r="AO707">
            <v>10</v>
          </cell>
          <cell r="AP707">
            <v>13.4</v>
          </cell>
          <cell r="AQ707">
            <v>13.4</v>
          </cell>
          <cell r="AR707" t="str">
            <v>J</v>
          </cell>
          <cell r="AS707">
            <v>0</v>
          </cell>
          <cell r="AT707">
            <v>0</v>
          </cell>
          <cell r="AU707" t="str">
            <v>1</v>
          </cell>
          <cell r="AV707">
            <v>0</v>
          </cell>
          <cell r="AW707">
            <v>0</v>
          </cell>
          <cell r="AX707">
            <v>0</v>
          </cell>
          <cell r="AY707">
            <v>0</v>
          </cell>
          <cell r="AZ707">
            <v>0</v>
          </cell>
          <cell r="BA707">
            <v>0</v>
          </cell>
          <cell r="BB707">
            <v>0</v>
          </cell>
        </row>
        <row r="708">
          <cell r="B708" t="str">
            <v>構築翌102</v>
          </cell>
          <cell r="C708">
            <v>102</v>
          </cell>
          <cell r="D708" t="str">
            <v>構築翌</v>
          </cell>
          <cell r="E708" t="str">
            <v>構築翌</v>
          </cell>
          <cell r="F708" t="str">
            <v>2C2-4F341520</v>
          </cell>
          <cell r="G708" t="str">
            <v>2C2-4F3415-20</v>
          </cell>
          <cell r="H708" t="str">
            <v>2C2-4F3415-20</v>
          </cell>
          <cell r="I708" t="str">
            <v>1</v>
          </cell>
          <cell r="J708" t="str">
            <v>20</v>
          </cell>
          <cell r="K708" t="str">
            <v>構築</v>
          </cell>
          <cell r="L708" t="str">
            <v>1</v>
          </cell>
          <cell r="M708" t="str">
            <v>2001</v>
          </cell>
          <cell r="N708" t="str">
            <v>蔭山</v>
          </cell>
          <cell r="O708" t="str">
            <v>宍倉</v>
          </cell>
          <cell r="P708" t="str">
            <v>5203</v>
          </cell>
          <cell r="Q708" t="str">
            <v>弘前県生 PCｵｰﾀﾞ</v>
          </cell>
          <cell r="R708">
            <v>0</v>
          </cell>
          <cell r="S708">
            <v>0</v>
          </cell>
          <cell r="T708">
            <v>0</v>
          </cell>
          <cell r="U708">
            <v>0</v>
          </cell>
          <cell r="V708">
            <v>0</v>
          </cell>
          <cell r="W708">
            <v>0</v>
          </cell>
          <cell r="X708">
            <v>0</v>
          </cell>
          <cell r="Y708" t="str">
            <v>199801</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t="str">
            <v>早</v>
          </cell>
          <cell r="AN708">
            <v>0</v>
          </cell>
          <cell r="AO708">
            <v>0</v>
          </cell>
          <cell r="AP708">
            <v>0</v>
          </cell>
          <cell r="AQ708">
            <v>0</v>
          </cell>
          <cell r="AR708">
            <v>0</v>
          </cell>
          <cell r="AS708">
            <v>0</v>
          </cell>
          <cell r="AT708">
            <v>0</v>
          </cell>
          <cell r="AU708" t="str">
            <v>3</v>
          </cell>
          <cell r="AV708">
            <v>0</v>
          </cell>
          <cell r="AW708">
            <v>0</v>
          </cell>
          <cell r="AX708">
            <v>0</v>
          </cell>
          <cell r="AY708">
            <v>0</v>
          </cell>
          <cell r="AZ708">
            <v>0</v>
          </cell>
          <cell r="BA708">
            <v>0</v>
          </cell>
          <cell r="BB708">
            <v>0</v>
          </cell>
        </row>
        <row r="709">
          <cell r="B709" t="str">
            <v>構築翌103</v>
          </cell>
          <cell r="C709">
            <v>103</v>
          </cell>
          <cell r="D709" t="str">
            <v>構築翌</v>
          </cell>
          <cell r="E709" t="str">
            <v>構築翌</v>
          </cell>
          <cell r="F709" t="str">
            <v>2C2-4F341540</v>
          </cell>
          <cell r="G709" t="str">
            <v>2C2-4F3415-40</v>
          </cell>
          <cell r="H709" t="str">
            <v>2C2-4F3415-40</v>
          </cell>
          <cell r="I709" t="str">
            <v>1</v>
          </cell>
          <cell r="J709" t="str">
            <v>40</v>
          </cell>
          <cell r="K709" t="str">
            <v>構築</v>
          </cell>
          <cell r="L709" t="str">
            <v>1</v>
          </cell>
          <cell r="M709" t="str">
            <v>4512</v>
          </cell>
          <cell r="N709" t="str">
            <v>志村</v>
          </cell>
          <cell r="O709" t="str">
            <v>宍倉</v>
          </cell>
          <cell r="P709" t="str">
            <v>5203</v>
          </cell>
          <cell r="Q709" t="str">
            <v>弘前健生病院 ﾕｰｻﾞ対</v>
          </cell>
          <cell r="R709">
            <v>0</v>
          </cell>
          <cell r="S709">
            <v>0</v>
          </cell>
          <cell r="T709">
            <v>0</v>
          </cell>
          <cell r="U709">
            <v>0</v>
          </cell>
          <cell r="V709">
            <v>0</v>
          </cell>
          <cell r="W709">
            <v>0</v>
          </cell>
          <cell r="X709">
            <v>0</v>
          </cell>
          <cell r="Y709" t="str">
            <v>199801</v>
          </cell>
          <cell r="Z709">
            <v>0</v>
          </cell>
          <cell r="AA709">
            <v>0</v>
          </cell>
          <cell r="AB709">
            <v>0</v>
          </cell>
          <cell r="AC709">
            <v>0</v>
          </cell>
          <cell r="AD709">
            <v>0</v>
          </cell>
          <cell r="AE709">
            <v>0</v>
          </cell>
          <cell r="AF709">
            <v>0.6</v>
          </cell>
          <cell r="AG709">
            <v>4</v>
          </cell>
          <cell r="AH709">
            <v>15.3</v>
          </cell>
          <cell r="AI709">
            <v>13</v>
          </cell>
          <cell r="AJ709">
            <v>45</v>
          </cell>
          <cell r="AK709">
            <v>20.6</v>
          </cell>
          <cell r="AL709">
            <v>72.2</v>
          </cell>
          <cell r="AM709" t="str">
            <v>早</v>
          </cell>
          <cell r="AN709">
            <v>0</v>
          </cell>
          <cell r="AO709">
            <v>0</v>
          </cell>
          <cell r="AP709">
            <v>3</v>
          </cell>
          <cell r="AQ709">
            <v>0</v>
          </cell>
          <cell r="AR709">
            <v>0</v>
          </cell>
          <cell r="AS709">
            <v>0</v>
          </cell>
          <cell r="AT709">
            <v>0</v>
          </cell>
          <cell r="AU709" t="str">
            <v>3</v>
          </cell>
          <cell r="AV709">
            <v>0</v>
          </cell>
          <cell r="AW709">
            <v>0</v>
          </cell>
          <cell r="AX709">
            <v>0</v>
          </cell>
          <cell r="AY709">
            <v>0</v>
          </cell>
          <cell r="AZ709">
            <v>0</v>
          </cell>
          <cell r="BA709">
            <v>4</v>
          </cell>
          <cell r="BB709">
            <v>15.3</v>
          </cell>
        </row>
        <row r="710">
          <cell r="B710" t="str">
            <v>構築翌104</v>
          </cell>
          <cell r="C710">
            <v>104</v>
          </cell>
          <cell r="D710" t="str">
            <v>構築翌</v>
          </cell>
          <cell r="E710" t="str">
            <v>構築翌</v>
          </cell>
          <cell r="F710" t="str">
            <v>2C2-4H4315</v>
          </cell>
          <cell r="G710" t="str">
            <v>2C2-4H4315</v>
          </cell>
          <cell r="H710" t="str">
            <v>2C2-4H4315</v>
          </cell>
          <cell r="I710" t="str">
            <v>2</v>
          </cell>
          <cell r="J710" t="str">
            <v>30</v>
          </cell>
          <cell r="K710" t="str">
            <v>構築</v>
          </cell>
          <cell r="L710" t="str">
            <v>1</v>
          </cell>
          <cell r="M710" t="str">
            <v>3208</v>
          </cell>
          <cell r="N710" t="str">
            <v>神出</v>
          </cell>
          <cell r="O710" t="str">
            <v>福間</v>
          </cell>
          <cell r="P710" t="str">
            <v>1209</v>
          </cell>
          <cell r="Q710" t="str">
            <v>東海大伊勢原2次</v>
          </cell>
          <cell r="R710" t="str">
            <v>東海大</v>
          </cell>
          <cell r="S710" t="str">
            <v>S630</v>
          </cell>
          <cell r="T710">
            <v>0</v>
          </cell>
          <cell r="U710">
            <v>0</v>
          </cell>
          <cell r="V710">
            <v>0</v>
          </cell>
          <cell r="W710">
            <v>282</v>
          </cell>
          <cell r="X710">
            <v>133.19999999999999</v>
          </cell>
          <cell r="Y710" t="str">
            <v>199803</v>
          </cell>
          <cell r="Z710">
            <v>0</v>
          </cell>
          <cell r="AA710">
            <v>0</v>
          </cell>
          <cell r="AB710">
            <v>0</v>
          </cell>
          <cell r="AC710">
            <v>0</v>
          </cell>
          <cell r="AD710">
            <v>0</v>
          </cell>
          <cell r="AE710">
            <v>372.4</v>
          </cell>
          <cell r="AF710">
            <v>557.79999999999995</v>
          </cell>
          <cell r="AG710">
            <v>41.9</v>
          </cell>
          <cell r="AH710">
            <v>55.5</v>
          </cell>
          <cell r="AI710">
            <v>14</v>
          </cell>
          <cell r="AJ710">
            <v>17.5</v>
          </cell>
          <cell r="AK710">
            <v>432.8</v>
          </cell>
          <cell r="AL710">
            <v>638</v>
          </cell>
          <cell r="AM710" t="str">
            <v>早</v>
          </cell>
          <cell r="AN710">
            <v>20</v>
          </cell>
          <cell r="AO710">
            <v>20</v>
          </cell>
          <cell r="AP710">
            <v>557.79999999999995</v>
          </cell>
          <cell r="AQ710">
            <v>471.7</v>
          </cell>
          <cell r="AR710" t="str">
            <v>J</v>
          </cell>
          <cell r="AS710" t="str">
            <v>A</v>
          </cell>
          <cell r="AT710" t="str">
            <v>15</v>
          </cell>
          <cell r="AU710" t="str">
            <v>1</v>
          </cell>
          <cell r="AV710">
            <v>0</v>
          </cell>
          <cell r="AW710">
            <v>0</v>
          </cell>
          <cell r="AX710">
            <v>0</v>
          </cell>
          <cell r="AY710">
            <v>0</v>
          </cell>
          <cell r="AZ710">
            <v>0</v>
          </cell>
          <cell r="BA710">
            <v>0</v>
          </cell>
          <cell r="BB710">
            <v>0</v>
          </cell>
        </row>
        <row r="711">
          <cell r="B711" t="str">
            <v>構築翌105</v>
          </cell>
          <cell r="C711">
            <v>105</v>
          </cell>
          <cell r="D711" t="str">
            <v>構築翌</v>
          </cell>
          <cell r="E711" t="str">
            <v>構築翌</v>
          </cell>
          <cell r="F711" t="str">
            <v>2C2-4H431512</v>
          </cell>
          <cell r="G711" t="str">
            <v>2C2-4H4315-12</v>
          </cell>
          <cell r="H711" t="str">
            <v>2C2-4H4315-12</v>
          </cell>
          <cell r="I711" t="str">
            <v>2</v>
          </cell>
          <cell r="J711" t="str">
            <v>10</v>
          </cell>
          <cell r="K711" t="str">
            <v>構築</v>
          </cell>
          <cell r="L711" t="str">
            <v>1</v>
          </cell>
          <cell r="M711" t="str">
            <v>1207</v>
          </cell>
          <cell r="N711" t="str">
            <v>水草</v>
          </cell>
          <cell r="O711" t="str">
            <v>福間</v>
          </cell>
          <cell r="P711" t="str">
            <v>1209</v>
          </cell>
          <cell r="Q711" t="str">
            <v>東海大伊勢原2次 物･</v>
          </cell>
          <cell r="R711">
            <v>0</v>
          </cell>
          <cell r="S711">
            <v>0</v>
          </cell>
          <cell r="T711">
            <v>0</v>
          </cell>
          <cell r="U711">
            <v>0</v>
          </cell>
          <cell r="V711">
            <v>0</v>
          </cell>
          <cell r="W711">
            <v>0</v>
          </cell>
          <cell r="X711">
            <v>0</v>
          </cell>
          <cell r="Y711" t="str">
            <v>199803</v>
          </cell>
          <cell r="Z711">
            <v>3</v>
          </cell>
          <cell r="AA711">
            <v>0</v>
          </cell>
          <cell r="AB711">
            <v>0</v>
          </cell>
          <cell r="AC711">
            <v>5.5</v>
          </cell>
          <cell r="AD711">
            <v>0</v>
          </cell>
          <cell r="AE711">
            <v>3</v>
          </cell>
          <cell r="AF711">
            <v>5.6</v>
          </cell>
          <cell r="AG711">
            <v>3</v>
          </cell>
          <cell r="AH711">
            <v>5.5</v>
          </cell>
          <cell r="AI711">
            <v>1</v>
          </cell>
          <cell r="AJ711">
            <v>1.5</v>
          </cell>
          <cell r="AK711">
            <v>7</v>
          </cell>
          <cell r="AL711">
            <v>12.6</v>
          </cell>
          <cell r="AM711" t="str">
            <v>早</v>
          </cell>
          <cell r="AN711">
            <v>0</v>
          </cell>
          <cell r="AO711">
            <v>0</v>
          </cell>
          <cell r="AP711">
            <v>6.5</v>
          </cell>
          <cell r="AQ711">
            <v>0</v>
          </cell>
          <cell r="AR711">
            <v>0</v>
          </cell>
          <cell r="AS711" t="str">
            <v>A</v>
          </cell>
          <cell r="AT711" t="str">
            <v>15</v>
          </cell>
          <cell r="AU711" t="str">
            <v>3</v>
          </cell>
          <cell r="AV711">
            <v>0</v>
          </cell>
          <cell r="AW711">
            <v>0</v>
          </cell>
          <cell r="AX711">
            <v>0</v>
          </cell>
          <cell r="AY711">
            <v>0</v>
          </cell>
          <cell r="AZ711">
            <v>0</v>
          </cell>
          <cell r="BA711">
            <v>4</v>
          </cell>
          <cell r="BB711">
            <v>5.5</v>
          </cell>
        </row>
        <row r="712">
          <cell r="B712" t="str">
            <v>構築翌106</v>
          </cell>
          <cell r="C712">
            <v>106</v>
          </cell>
          <cell r="D712" t="str">
            <v>構築翌</v>
          </cell>
          <cell r="E712" t="str">
            <v>構築翌</v>
          </cell>
          <cell r="F712" t="str">
            <v>2C2-4H431520</v>
          </cell>
          <cell r="G712" t="str">
            <v>2C2-4H4315-20</v>
          </cell>
          <cell r="H712" t="str">
            <v>2C2-4H4315-20</v>
          </cell>
          <cell r="I712" t="str">
            <v>2</v>
          </cell>
          <cell r="J712" t="str">
            <v>20</v>
          </cell>
          <cell r="K712" t="str">
            <v>構築</v>
          </cell>
          <cell r="L712" t="str">
            <v>1</v>
          </cell>
          <cell r="M712" t="str">
            <v>2001</v>
          </cell>
          <cell r="N712" t="str">
            <v>蔭山</v>
          </cell>
          <cell r="O712" t="str">
            <v>福間</v>
          </cell>
          <cell r="P712" t="str">
            <v>1209</v>
          </cell>
          <cell r="Q712" t="str">
            <v>東海大伊勢原2次 PCｵｰ</v>
          </cell>
          <cell r="R712">
            <v>0</v>
          </cell>
          <cell r="S712">
            <v>0</v>
          </cell>
          <cell r="T712">
            <v>0</v>
          </cell>
          <cell r="U712">
            <v>0</v>
          </cell>
          <cell r="V712">
            <v>0</v>
          </cell>
          <cell r="W712">
            <v>0</v>
          </cell>
          <cell r="X712">
            <v>0</v>
          </cell>
          <cell r="Y712" t="str">
            <v>199803</v>
          </cell>
          <cell r="Z712">
            <v>25.5</v>
          </cell>
          <cell r="AA712">
            <v>0</v>
          </cell>
          <cell r="AB712">
            <v>0</v>
          </cell>
          <cell r="AC712">
            <v>0</v>
          </cell>
          <cell r="AD712">
            <v>0</v>
          </cell>
          <cell r="AE712">
            <v>25.5</v>
          </cell>
          <cell r="AF712">
            <v>40.4</v>
          </cell>
          <cell r="AG712">
            <v>0</v>
          </cell>
          <cell r="AH712">
            <v>0</v>
          </cell>
          <cell r="AI712">
            <v>0</v>
          </cell>
          <cell r="AJ712">
            <v>0</v>
          </cell>
          <cell r="AK712">
            <v>25.5</v>
          </cell>
          <cell r="AL712">
            <v>40.4</v>
          </cell>
          <cell r="AM712" t="str">
            <v>早</v>
          </cell>
          <cell r="AN712">
            <v>0</v>
          </cell>
          <cell r="AO712">
            <v>0</v>
          </cell>
          <cell r="AP712">
            <v>40.5</v>
          </cell>
          <cell r="AQ712">
            <v>0</v>
          </cell>
          <cell r="AR712">
            <v>0</v>
          </cell>
          <cell r="AS712" t="str">
            <v>A</v>
          </cell>
          <cell r="AT712" t="str">
            <v>15</v>
          </cell>
          <cell r="AU712" t="str">
            <v>3</v>
          </cell>
          <cell r="AV712">
            <v>0</v>
          </cell>
          <cell r="AW712">
            <v>0</v>
          </cell>
          <cell r="AX712">
            <v>0</v>
          </cell>
          <cell r="AY712">
            <v>0</v>
          </cell>
          <cell r="AZ712">
            <v>0</v>
          </cell>
          <cell r="BA712">
            <v>0</v>
          </cell>
          <cell r="BB712">
            <v>0</v>
          </cell>
        </row>
        <row r="713">
          <cell r="B713" t="str">
            <v>構築翌107</v>
          </cell>
          <cell r="C713">
            <v>107</v>
          </cell>
          <cell r="D713" t="str">
            <v>構築翌</v>
          </cell>
          <cell r="E713" t="str">
            <v>構築翌</v>
          </cell>
          <cell r="F713" t="str">
            <v>2C2-4H431530</v>
          </cell>
          <cell r="G713" t="str">
            <v>2C2-4H4315-30</v>
          </cell>
          <cell r="H713" t="str">
            <v>2C2-4H4315-30</v>
          </cell>
          <cell r="I713" t="str">
            <v>2</v>
          </cell>
          <cell r="J713" t="str">
            <v>30</v>
          </cell>
          <cell r="K713" t="str">
            <v>構築</v>
          </cell>
          <cell r="L713" t="str">
            <v>1</v>
          </cell>
          <cell r="M713" t="str">
            <v>3208</v>
          </cell>
          <cell r="N713" t="str">
            <v>神出</v>
          </cell>
          <cell r="O713" t="str">
            <v>福間</v>
          </cell>
          <cell r="P713" t="str">
            <v>1209</v>
          </cell>
          <cell r="Q713" t="str">
            <v>東海大伊勢原2次 ﾕｰｻﾞ</v>
          </cell>
          <cell r="R713">
            <v>0</v>
          </cell>
          <cell r="S713">
            <v>0</v>
          </cell>
          <cell r="T713">
            <v>0</v>
          </cell>
          <cell r="U713">
            <v>0</v>
          </cell>
          <cell r="V713">
            <v>0</v>
          </cell>
          <cell r="W713">
            <v>0</v>
          </cell>
          <cell r="X713">
            <v>0</v>
          </cell>
          <cell r="Y713" t="str">
            <v>199803</v>
          </cell>
          <cell r="Z713">
            <v>28.2</v>
          </cell>
          <cell r="AA713">
            <v>0</v>
          </cell>
          <cell r="AB713">
            <v>0</v>
          </cell>
          <cell r="AC713">
            <v>50</v>
          </cell>
          <cell r="AD713">
            <v>0</v>
          </cell>
          <cell r="AE713">
            <v>28.2</v>
          </cell>
          <cell r="AF713">
            <v>32.6</v>
          </cell>
          <cell r="AG713">
            <v>38.9</v>
          </cell>
          <cell r="AH713">
            <v>50</v>
          </cell>
          <cell r="AI713">
            <v>13</v>
          </cell>
          <cell r="AJ713">
            <v>16</v>
          </cell>
          <cell r="AK713">
            <v>84.6</v>
          </cell>
          <cell r="AL713">
            <v>105.8</v>
          </cell>
          <cell r="AM713" t="str">
            <v>早</v>
          </cell>
          <cell r="AN713">
            <v>0</v>
          </cell>
          <cell r="AO713">
            <v>0</v>
          </cell>
          <cell r="AP713">
            <v>36.700000000000003</v>
          </cell>
          <cell r="AQ713">
            <v>0</v>
          </cell>
          <cell r="AR713">
            <v>0</v>
          </cell>
          <cell r="AS713" t="str">
            <v>A</v>
          </cell>
          <cell r="AT713" t="str">
            <v>15</v>
          </cell>
          <cell r="AU713" t="str">
            <v>3</v>
          </cell>
          <cell r="AV713">
            <v>0</v>
          </cell>
          <cell r="AW713">
            <v>0</v>
          </cell>
          <cell r="AX713">
            <v>0</v>
          </cell>
          <cell r="AY713">
            <v>0</v>
          </cell>
          <cell r="AZ713">
            <v>0</v>
          </cell>
          <cell r="BA713">
            <v>38.9</v>
          </cell>
          <cell r="BB713">
            <v>50</v>
          </cell>
        </row>
        <row r="714">
          <cell r="B714" t="str">
            <v>構築翌108</v>
          </cell>
          <cell r="C714">
            <v>108</v>
          </cell>
          <cell r="D714" t="str">
            <v>構築翌</v>
          </cell>
          <cell r="E714" t="str">
            <v>構築翌</v>
          </cell>
          <cell r="F714" t="str">
            <v>2C2-4H431571</v>
          </cell>
          <cell r="G714" t="str">
            <v>2C2-4H4315-71</v>
          </cell>
          <cell r="H714" t="str">
            <v>2C2-4H4315-71</v>
          </cell>
          <cell r="I714" t="str">
            <v>2</v>
          </cell>
          <cell r="J714" t="str">
            <v>73</v>
          </cell>
          <cell r="K714" t="str">
            <v>構築</v>
          </cell>
          <cell r="L714" t="str">
            <v>1</v>
          </cell>
          <cell r="M714" t="str">
            <v>7412</v>
          </cell>
          <cell r="N714" t="str">
            <v>新海</v>
          </cell>
          <cell r="O714" t="str">
            <v>福間</v>
          </cell>
          <cell r="P714" t="str">
            <v>1209</v>
          </cell>
          <cell r="Q714" t="str">
            <v>東海大伊勢原2次 検査</v>
          </cell>
          <cell r="R714">
            <v>0</v>
          </cell>
          <cell r="S714">
            <v>0</v>
          </cell>
          <cell r="T714">
            <v>0</v>
          </cell>
          <cell r="U714">
            <v>0</v>
          </cell>
          <cell r="V714">
            <v>0</v>
          </cell>
          <cell r="W714">
            <v>0</v>
          </cell>
          <cell r="X714">
            <v>0</v>
          </cell>
          <cell r="Y714" t="str">
            <v>199803</v>
          </cell>
          <cell r="Z714">
            <v>6.6</v>
          </cell>
          <cell r="AA714">
            <v>0</v>
          </cell>
          <cell r="AB714">
            <v>0</v>
          </cell>
          <cell r="AC714">
            <v>0</v>
          </cell>
          <cell r="AD714">
            <v>0</v>
          </cell>
          <cell r="AE714">
            <v>6.6</v>
          </cell>
          <cell r="AF714">
            <v>9.1</v>
          </cell>
          <cell r="AG714">
            <v>0</v>
          </cell>
          <cell r="AH714">
            <v>0</v>
          </cell>
          <cell r="AI714">
            <v>0</v>
          </cell>
          <cell r="AJ714">
            <v>0</v>
          </cell>
          <cell r="AK714">
            <v>6.6</v>
          </cell>
          <cell r="AL714">
            <v>9.1</v>
          </cell>
          <cell r="AM714" t="str">
            <v>早</v>
          </cell>
          <cell r="AN714">
            <v>0</v>
          </cell>
          <cell r="AO714">
            <v>0</v>
          </cell>
          <cell r="AP714">
            <v>9.1</v>
          </cell>
          <cell r="AQ714">
            <v>0</v>
          </cell>
          <cell r="AR714">
            <v>0</v>
          </cell>
          <cell r="AS714" t="str">
            <v>A</v>
          </cell>
          <cell r="AT714" t="str">
            <v>15</v>
          </cell>
          <cell r="AU714" t="str">
            <v>3</v>
          </cell>
          <cell r="AV714">
            <v>0</v>
          </cell>
          <cell r="AW714">
            <v>0</v>
          </cell>
          <cell r="AX714">
            <v>0</v>
          </cell>
          <cell r="AY714">
            <v>0</v>
          </cell>
          <cell r="AZ714">
            <v>0</v>
          </cell>
          <cell r="BA714">
            <v>0</v>
          </cell>
          <cell r="BB714">
            <v>0</v>
          </cell>
        </row>
        <row r="715">
          <cell r="B715" t="str">
            <v>構築翌109</v>
          </cell>
          <cell r="C715">
            <v>109</v>
          </cell>
          <cell r="D715" t="str">
            <v>構築翌</v>
          </cell>
          <cell r="E715" t="str">
            <v>構築翌</v>
          </cell>
          <cell r="F715" t="str">
            <v>2C2-4Y0020</v>
          </cell>
          <cell r="G715" t="str">
            <v>2C2-4Y0020</v>
          </cell>
          <cell r="H715" t="str">
            <v>2C2-4Y0020</v>
          </cell>
          <cell r="I715" t="str">
            <v>構築</v>
          </cell>
          <cell r="J715" t="str">
            <v>90</v>
          </cell>
          <cell r="K715" t="str">
            <v>構築</v>
          </cell>
          <cell r="L715" t="str">
            <v>1</v>
          </cell>
          <cell r="M715" t="str">
            <v>9104</v>
          </cell>
          <cell r="N715" t="str">
            <v>菱田</v>
          </cell>
          <cell r="O715" t="str">
            <v>久村</v>
          </cell>
          <cell r="P715" t="str">
            <v>1105</v>
          </cell>
          <cell r="Q715" t="str">
            <v>浜松医療ｾﾚｱｯﾌﾟ検査</v>
          </cell>
          <cell r="R715">
            <v>0</v>
          </cell>
          <cell r="S715">
            <v>80</v>
          </cell>
          <cell r="T715" t="str">
            <v>199803</v>
          </cell>
          <cell r="U715">
            <v>0</v>
          </cell>
          <cell r="V715">
            <v>0</v>
          </cell>
          <cell r="W715">
            <v>0</v>
          </cell>
          <cell r="X715">
            <v>80</v>
          </cell>
          <cell r="Y715" t="str">
            <v>199803</v>
          </cell>
          <cell r="Z715" t="str">
            <v>199706</v>
          </cell>
          <cell r="AA715">
            <v>0</v>
          </cell>
          <cell r="AB715">
            <v>0</v>
          </cell>
          <cell r="AC715">
            <v>0</v>
          </cell>
          <cell r="AD715">
            <v>0</v>
          </cell>
          <cell r="AE715">
            <v>0</v>
          </cell>
          <cell r="AF715">
            <v>0</v>
          </cell>
          <cell r="AG715">
            <v>14</v>
          </cell>
          <cell r="AH715">
            <v>20</v>
          </cell>
          <cell r="AI715">
            <v>42</v>
          </cell>
          <cell r="AJ715">
            <v>60</v>
          </cell>
          <cell r="AK715">
            <v>56</v>
          </cell>
          <cell r="AL715">
            <v>80</v>
          </cell>
          <cell r="AM715">
            <v>0</v>
          </cell>
          <cell r="AN715">
            <v>0</v>
          </cell>
          <cell r="AO715">
            <v>0</v>
          </cell>
          <cell r="AP715">
            <v>0</v>
          </cell>
          <cell r="AQ715">
            <v>0</v>
          </cell>
          <cell r="AR715">
            <v>0</v>
          </cell>
          <cell r="AS715">
            <v>0</v>
          </cell>
          <cell r="AT715">
            <v>0</v>
          </cell>
          <cell r="AU715" t="str">
            <v>0</v>
          </cell>
          <cell r="AV715">
            <v>0</v>
          </cell>
          <cell r="AW715">
            <v>0</v>
          </cell>
          <cell r="AX715">
            <v>0</v>
          </cell>
          <cell r="AY715">
            <v>0</v>
          </cell>
          <cell r="AZ715">
            <v>0</v>
          </cell>
          <cell r="BA715">
            <v>3.5</v>
          </cell>
          <cell r="BB715">
            <v>14.7</v>
          </cell>
        </row>
        <row r="716">
          <cell r="B716" t="str">
            <v>構築翌110</v>
          </cell>
          <cell r="C716">
            <v>110</v>
          </cell>
          <cell r="D716" t="str">
            <v>構築翌</v>
          </cell>
          <cell r="E716" t="str">
            <v>構築翌</v>
          </cell>
          <cell r="F716" t="str">
            <v>2C2-4Y0025</v>
          </cell>
          <cell r="G716" t="str">
            <v>2C2-4Y0025</v>
          </cell>
          <cell r="H716" t="str">
            <v>2C2-4Y0025</v>
          </cell>
          <cell r="I716" t="str">
            <v>構築</v>
          </cell>
          <cell r="J716" t="str">
            <v>30</v>
          </cell>
          <cell r="K716" t="str">
            <v>構築</v>
          </cell>
          <cell r="L716" t="str">
            <v>1</v>
          </cell>
          <cell r="M716" t="str">
            <v>3311</v>
          </cell>
          <cell r="N716" t="str">
            <v>蛯子</v>
          </cell>
          <cell r="O716" t="str">
            <v>久村</v>
          </cell>
          <cell r="P716" t="str">
            <v>1105</v>
          </cell>
          <cell r="Q716" t="str">
            <v>福井県立PC-IB化</v>
          </cell>
          <cell r="R716">
            <v>0</v>
          </cell>
          <cell r="S716">
            <v>40</v>
          </cell>
          <cell r="T716" t="str">
            <v>199803</v>
          </cell>
          <cell r="U716">
            <v>0</v>
          </cell>
          <cell r="V716">
            <v>0</v>
          </cell>
          <cell r="W716">
            <v>0</v>
          </cell>
          <cell r="X716">
            <v>40</v>
          </cell>
          <cell r="Y716" t="str">
            <v>199803</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t="str">
            <v>0</v>
          </cell>
          <cell r="AV716">
            <v>0</v>
          </cell>
          <cell r="AW716">
            <v>0</v>
          </cell>
          <cell r="AX716">
            <v>0</v>
          </cell>
          <cell r="AY716">
            <v>0</v>
          </cell>
          <cell r="AZ716">
            <v>0</v>
          </cell>
          <cell r="BA716">
            <v>0</v>
          </cell>
          <cell r="BB716">
            <v>0</v>
          </cell>
        </row>
        <row r="717">
          <cell r="B717" t="str">
            <v>構築翌111</v>
          </cell>
          <cell r="C717">
            <v>111</v>
          </cell>
          <cell r="D717" t="str">
            <v>構築翌</v>
          </cell>
          <cell r="E717" t="str">
            <v>構築翌</v>
          </cell>
          <cell r="F717" t="str">
            <v>2C2-4Y0028</v>
          </cell>
          <cell r="G717" t="str">
            <v>2C2-4Y0028</v>
          </cell>
          <cell r="H717" t="str">
            <v>2C2-4Y0028</v>
          </cell>
          <cell r="I717" t="str">
            <v>構築</v>
          </cell>
          <cell r="J717" t="str">
            <v>40</v>
          </cell>
          <cell r="K717" t="str">
            <v>構築</v>
          </cell>
          <cell r="L717" t="str">
            <v>1</v>
          </cell>
          <cell r="M717" t="str">
            <v>4206</v>
          </cell>
          <cell r="N717" t="str">
            <v>有馬</v>
          </cell>
          <cell r="O717" t="str">
            <v>久村</v>
          </cell>
          <cell r="P717" t="str">
            <v>1105</v>
          </cell>
          <cell r="Q717" t="str">
            <v>静岡県病2000年対応</v>
          </cell>
          <cell r="R717">
            <v>0</v>
          </cell>
          <cell r="S717">
            <v>20</v>
          </cell>
          <cell r="T717" t="str">
            <v>199803</v>
          </cell>
          <cell r="U717">
            <v>0</v>
          </cell>
          <cell r="V717">
            <v>0</v>
          </cell>
          <cell r="W717">
            <v>0</v>
          </cell>
          <cell r="X717">
            <v>20</v>
          </cell>
          <cell r="Y717" t="str">
            <v>199803</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t="str">
            <v>0</v>
          </cell>
          <cell r="AV717">
            <v>0</v>
          </cell>
          <cell r="AW717">
            <v>0</v>
          </cell>
          <cell r="AX717">
            <v>0</v>
          </cell>
          <cell r="AY717">
            <v>0</v>
          </cell>
          <cell r="AZ717">
            <v>0</v>
          </cell>
          <cell r="BA717">
            <v>0</v>
          </cell>
          <cell r="BB717">
            <v>0</v>
          </cell>
        </row>
        <row r="718">
          <cell r="B718" t="str">
            <v>構築翌112</v>
          </cell>
          <cell r="C718">
            <v>112</v>
          </cell>
          <cell r="D718" t="str">
            <v>構築翌</v>
          </cell>
          <cell r="E718" t="str">
            <v>構築翌</v>
          </cell>
          <cell r="F718" t="str">
            <v>2C2-4Y0034</v>
          </cell>
          <cell r="G718" t="str">
            <v>2C2-4Y0034</v>
          </cell>
          <cell r="H718" t="str">
            <v>2C2-4Y0034</v>
          </cell>
          <cell r="I718" t="str">
            <v>構築</v>
          </cell>
          <cell r="J718" t="str">
            <v>40</v>
          </cell>
          <cell r="K718" t="str">
            <v>構築</v>
          </cell>
          <cell r="L718" t="str">
            <v>1</v>
          </cell>
          <cell r="M718" t="str">
            <v>4307</v>
          </cell>
          <cell r="N718" t="str">
            <v>山本</v>
          </cell>
          <cell r="O718" t="str">
            <v>斎藤</v>
          </cell>
          <cell r="P718" t="str">
            <v>1207</v>
          </cell>
          <cell r="Q718" t="str">
            <v>東京逓信保守開発</v>
          </cell>
          <cell r="R718">
            <v>0</v>
          </cell>
          <cell r="S718">
            <v>40</v>
          </cell>
          <cell r="T718" t="str">
            <v>199803</v>
          </cell>
          <cell r="U718">
            <v>0</v>
          </cell>
          <cell r="V718">
            <v>0</v>
          </cell>
          <cell r="W718">
            <v>0</v>
          </cell>
          <cell r="X718">
            <v>40</v>
          </cell>
          <cell r="Y718" t="str">
            <v>199803</v>
          </cell>
          <cell r="Z718" t="str">
            <v>199710</v>
          </cell>
          <cell r="AA718">
            <v>0</v>
          </cell>
          <cell r="AB718">
            <v>0</v>
          </cell>
          <cell r="AC718">
            <v>0</v>
          </cell>
          <cell r="AD718">
            <v>0</v>
          </cell>
          <cell r="AE718">
            <v>0</v>
          </cell>
          <cell r="AF718">
            <v>0</v>
          </cell>
          <cell r="AG718">
            <v>0</v>
          </cell>
          <cell r="AH718">
            <v>0</v>
          </cell>
          <cell r="AI718">
            <v>31</v>
          </cell>
          <cell r="AJ718">
            <v>40</v>
          </cell>
          <cell r="AK718">
            <v>31</v>
          </cell>
          <cell r="AL718">
            <v>40</v>
          </cell>
          <cell r="AM718">
            <v>0</v>
          </cell>
          <cell r="AN718">
            <v>0</v>
          </cell>
          <cell r="AO718">
            <v>0</v>
          </cell>
          <cell r="AP718">
            <v>0</v>
          </cell>
          <cell r="AQ718">
            <v>0</v>
          </cell>
          <cell r="AR718">
            <v>0</v>
          </cell>
          <cell r="AS718">
            <v>0</v>
          </cell>
          <cell r="AT718">
            <v>0</v>
          </cell>
          <cell r="AU718" t="str">
            <v>0</v>
          </cell>
          <cell r="AV718">
            <v>0</v>
          </cell>
          <cell r="AW718">
            <v>0</v>
          </cell>
          <cell r="AX718">
            <v>0</v>
          </cell>
          <cell r="AY718">
            <v>0</v>
          </cell>
          <cell r="AZ718">
            <v>0</v>
          </cell>
          <cell r="BA718">
            <v>0</v>
          </cell>
          <cell r="BB718">
            <v>0</v>
          </cell>
        </row>
        <row r="719">
          <cell r="B719" t="str">
            <v>構築翌113</v>
          </cell>
          <cell r="C719">
            <v>113</v>
          </cell>
          <cell r="D719" t="str">
            <v>構築翌</v>
          </cell>
          <cell r="E719" t="str">
            <v>構築翌</v>
          </cell>
          <cell r="F719" t="str">
            <v>2C2-4Y0036</v>
          </cell>
          <cell r="G719" t="str">
            <v>2C2-4Y0036</v>
          </cell>
          <cell r="H719" t="str">
            <v>2C2-4Y0036</v>
          </cell>
          <cell r="I719" t="str">
            <v>構築</v>
          </cell>
          <cell r="J719" t="str">
            <v>30</v>
          </cell>
          <cell r="K719" t="str">
            <v>構築</v>
          </cell>
          <cell r="L719" t="str">
            <v>1</v>
          </cell>
          <cell r="M719" t="str">
            <v>3311</v>
          </cell>
          <cell r="N719" t="str">
            <v>蛯子</v>
          </cell>
          <cell r="O719" t="str">
            <v>松村</v>
          </cell>
          <cell r="P719" t="str">
            <v>2310</v>
          </cell>
          <cell r="Q719" t="str">
            <v>埼玉中央</v>
          </cell>
          <cell r="R719">
            <v>0</v>
          </cell>
          <cell r="S719">
            <v>35</v>
          </cell>
          <cell r="T719" t="str">
            <v>199803</v>
          </cell>
          <cell r="U719">
            <v>0</v>
          </cell>
          <cell r="V719">
            <v>0</v>
          </cell>
          <cell r="W719">
            <v>0</v>
          </cell>
          <cell r="X719">
            <v>35</v>
          </cell>
          <cell r="Y719" t="str">
            <v>199803</v>
          </cell>
          <cell r="Z719">
            <v>0</v>
          </cell>
          <cell r="AA719">
            <v>0</v>
          </cell>
          <cell r="AB719">
            <v>0</v>
          </cell>
          <cell r="AC719">
            <v>0</v>
          </cell>
          <cell r="AD719">
            <v>0</v>
          </cell>
          <cell r="AE719">
            <v>0</v>
          </cell>
          <cell r="AF719">
            <v>0</v>
          </cell>
          <cell r="AG719">
            <v>4.9000000000000004</v>
          </cell>
          <cell r="AH719">
            <v>7.5</v>
          </cell>
          <cell r="AI719">
            <v>30</v>
          </cell>
          <cell r="AJ719">
            <v>39.5</v>
          </cell>
          <cell r="AK719">
            <v>39.9</v>
          </cell>
          <cell r="AL719">
            <v>55</v>
          </cell>
          <cell r="AM719">
            <v>0</v>
          </cell>
          <cell r="AN719">
            <v>0</v>
          </cell>
          <cell r="AO719">
            <v>0</v>
          </cell>
          <cell r="AP719">
            <v>0</v>
          </cell>
          <cell r="AQ719">
            <v>0</v>
          </cell>
          <cell r="AR719">
            <v>0</v>
          </cell>
          <cell r="AS719">
            <v>0</v>
          </cell>
          <cell r="AT719">
            <v>0</v>
          </cell>
          <cell r="AU719" t="str">
            <v>1</v>
          </cell>
          <cell r="AV719">
            <v>0</v>
          </cell>
          <cell r="AW719">
            <v>0</v>
          </cell>
          <cell r="AX719">
            <v>0</v>
          </cell>
          <cell r="AY719">
            <v>0</v>
          </cell>
          <cell r="AZ719">
            <v>0</v>
          </cell>
          <cell r="BA719">
            <v>0</v>
          </cell>
          <cell r="BB719">
            <v>0</v>
          </cell>
        </row>
        <row r="720">
          <cell r="B720" t="str">
            <v>構築翌114</v>
          </cell>
          <cell r="C720">
            <v>114</v>
          </cell>
          <cell r="D720" t="str">
            <v>構築翌</v>
          </cell>
          <cell r="E720" t="str">
            <v>構築翌</v>
          </cell>
          <cell r="F720" t="str">
            <v>2C2-4Y003611</v>
          </cell>
          <cell r="G720" t="str">
            <v>2C2-4Y0036-11</v>
          </cell>
          <cell r="H720" t="str">
            <v>2C2-4Y0036-11</v>
          </cell>
          <cell r="I720" t="str">
            <v>構築</v>
          </cell>
          <cell r="J720" t="str">
            <v>10</v>
          </cell>
          <cell r="K720" t="str">
            <v>構築</v>
          </cell>
          <cell r="L720" t="str">
            <v>1</v>
          </cell>
          <cell r="M720" t="str">
            <v>1104</v>
          </cell>
          <cell r="N720" t="str">
            <v>柴田</v>
          </cell>
          <cell r="O720" t="str">
            <v>松村</v>
          </cell>
          <cell r="P720" t="str">
            <v>2310</v>
          </cell>
          <cell r="Q720" t="str">
            <v>埼玉中央</v>
          </cell>
          <cell r="R720">
            <v>0</v>
          </cell>
          <cell r="S720">
            <v>0</v>
          </cell>
          <cell r="T720" t="str">
            <v>199803</v>
          </cell>
          <cell r="U720">
            <v>0</v>
          </cell>
          <cell r="V720">
            <v>0</v>
          </cell>
          <cell r="W720">
            <v>0</v>
          </cell>
          <cell r="X720">
            <v>0</v>
          </cell>
          <cell r="Y720" t="str">
            <v>199803</v>
          </cell>
          <cell r="Z720">
            <v>0</v>
          </cell>
          <cell r="AA720">
            <v>0</v>
          </cell>
          <cell r="AB720">
            <v>0</v>
          </cell>
          <cell r="AC720">
            <v>0</v>
          </cell>
          <cell r="AD720">
            <v>0</v>
          </cell>
          <cell r="AE720">
            <v>0</v>
          </cell>
          <cell r="AF720">
            <v>0</v>
          </cell>
          <cell r="AG720">
            <v>4.9000000000000004</v>
          </cell>
          <cell r="AH720">
            <v>6</v>
          </cell>
          <cell r="AI720">
            <v>12</v>
          </cell>
          <cell r="AJ720">
            <v>16</v>
          </cell>
          <cell r="AK720">
            <v>21.9</v>
          </cell>
          <cell r="AL720">
            <v>30</v>
          </cell>
          <cell r="AM720">
            <v>0</v>
          </cell>
          <cell r="AN720">
            <v>0</v>
          </cell>
          <cell r="AO720">
            <v>0</v>
          </cell>
          <cell r="AP720">
            <v>0</v>
          </cell>
          <cell r="AQ720">
            <v>0</v>
          </cell>
          <cell r="AR720">
            <v>0</v>
          </cell>
          <cell r="AS720">
            <v>0</v>
          </cell>
          <cell r="AT720">
            <v>0</v>
          </cell>
          <cell r="AU720" t="str">
            <v>3</v>
          </cell>
          <cell r="AV720">
            <v>0</v>
          </cell>
          <cell r="AW720">
            <v>0</v>
          </cell>
          <cell r="AX720">
            <v>0</v>
          </cell>
          <cell r="AY720">
            <v>0</v>
          </cell>
          <cell r="AZ720">
            <v>0</v>
          </cell>
          <cell r="BA720">
            <v>4.7</v>
          </cell>
          <cell r="BB720">
            <v>6</v>
          </cell>
        </row>
        <row r="721">
          <cell r="B721" t="str">
            <v>構築翌115</v>
          </cell>
          <cell r="C721">
            <v>115</v>
          </cell>
          <cell r="D721" t="str">
            <v>構築翌</v>
          </cell>
          <cell r="E721" t="str">
            <v>構築翌</v>
          </cell>
          <cell r="F721" t="str">
            <v>2C2-4Y003630</v>
          </cell>
          <cell r="G721" t="str">
            <v>2C2-4Y0036-30</v>
          </cell>
          <cell r="H721" t="str">
            <v>2C2-4Y0036-30</v>
          </cell>
          <cell r="I721" t="str">
            <v>構築</v>
          </cell>
          <cell r="J721" t="str">
            <v>30</v>
          </cell>
          <cell r="K721" t="str">
            <v>構築</v>
          </cell>
          <cell r="L721" t="str">
            <v>1</v>
          </cell>
          <cell r="M721" t="str">
            <v>3311</v>
          </cell>
          <cell r="N721" t="str">
            <v>蛯子</v>
          </cell>
          <cell r="O721" t="str">
            <v>松村</v>
          </cell>
          <cell r="P721" t="str">
            <v>2310</v>
          </cell>
          <cell r="Q721" t="str">
            <v>埼玉中央</v>
          </cell>
          <cell r="R721">
            <v>0</v>
          </cell>
          <cell r="S721">
            <v>0</v>
          </cell>
          <cell r="T721" t="str">
            <v>199803</v>
          </cell>
          <cell r="U721">
            <v>0</v>
          </cell>
          <cell r="V721">
            <v>0</v>
          </cell>
          <cell r="W721">
            <v>0</v>
          </cell>
          <cell r="X721">
            <v>0</v>
          </cell>
          <cell r="Y721" t="str">
            <v>199803</v>
          </cell>
          <cell r="Z721">
            <v>0</v>
          </cell>
          <cell r="AA721">
            <v>0</v>
          </cell>
          <cell r="AB721">
            <v>0</v>
          </cell>
          <cell r="AC721">
            <v>0</v>
          </cell>
          <cell r="AD721">
            <v>0</v>
          </cell>
          <cell r="AE721">
            <v>0</v>
          </cell>
          <cell r="AF721">
            <v>0</v>
          </cell>
          <cell r="AG721">
            <v>0</v>
          </cell>
          <cell r="AH721">
            <v>1.5</v>
          </cell>
          <cell r="AI721">
            <v>18</v>
          </cell>
          <cell r="AJ721">
            <v>23.5</v>
          </cell>
          <cell r="AK721">
            <v>18</v>
          </cell>
          <cell r="AL721">
            <v>25</v>
          </cell>
          <cell r="AM721">
            <v>0</v>
          </cell>
          <cell r="AN721">
            <v>0</v>
          </cell>
          <cell r="AO721">
            <v>0</v>
          </cell>
          <cell r="AP721">
            <v>0</v>
          </cell>
          <cell r="AQ721">
            <v>0</v>
          </cell>
          <cell r="AR721">
            <v>0</v>
          </cell>
          <cell r="AS721">
            <v>0</v>
          </cell>
          <cell r="AT721">
            <v>0</v>
          </cell>
          <cell r="AU721" t="str">
            <v>3</v>
          </cell>
          <cell r="AV721">
            <v>0</v>
          </cell>
          <cell r="AW721">
            <v>0</v>
          </cell>
          <cell r="AX721">
            <v>0</v>
          </cell>
          <cell r="AY721">
            <v>0</v>
          </cell>
          <cell r="AZ721">
            <v>0</v>
          </cell>
          <cell r="BA721">
            <v>0</v>
          </cell>
          <cell r="BB721">
            <v>1.5</v>
          </cell>
        </row>
        <row r="722">
          <cell r="B722" t="str">
            <v>構築翌116</v>
          </cell>
          <cell r="C722">
            <v>116</v>
          </cell>
          <cell r="D722" t="str">
            <v>構築翌</v>
          </cell>
          <cell r="E722" t="str">
            <v>構築翌</v>
          </cell>
          <cell r="F722" t="str">
            <v>2C2-4Y0037</v>
          </cell>
          <cell r="G722" t="str">
            <v>2C2-4Y0037</v>
          </cell>
          <cell r="H722" t="str">
            <v>2C2-4Y0037</v>
          </cell>
          <cell r="I722" t="str">
            <v>構築</v>
          </cell>
          <cell r="J722" t="str">
            <v>30</v>
          </cell>
          <cell r="K722" t="str">
            <v>構築</v>
          </cell>
          <cell r="L722" t="str">
            <v>1</v>
          </cell>
          <cell r="M722" t="str">
            <v>3102</v>
          </cell>
          <cell r="N722" t="str">
            <v>飯郷</v>
          </cell>
          <cell r="O722" t="str">
            <v>松村</v>
          </cell>
          <cell r="P722" t="str">
            <v>2310</v>
          </cell>
          <cell r="Q722" t="str">
            <v>東電オーダ</v>
          </cell>
          <cell r="R722">
            <v>0</v>
          </cell>
          <cell r="S722">
            <v>30</v>
          </cell>
          <cell r="T722" t="str">
            <v>199803</v>
          </cell>
          <cell r="U722">
            <v>0</v>
          </cell>
          <cell r="V722">
            <v>0</v>
          </cell>
          <cell r="W722">
            <v>0</v>
          </cell>
          <cell r="X722">
            <v>30</v>
          </cell>
          <cell r="Y722" t="str">
            <v>199803</v>
          </cell>
          <cell r="Z722">
            <v>0</v>
          </cell>
          <cell r="AA722">
            <v>0</v>
          </cell>
          <cell r="AB722">
            <v>0</v>
          </cell>
          <cell r="AC722">
            <v>0</v>
          </cell>
          <cell r="AD722">
            <v>0</v>
          </cell>
          <cell r="AE722">
            <v>0</v>
          </cell>
          <cell r="AF722">
            <v>0</v>
          </cell>
          <cell r="AG722">
            <v>5</v>
          </cell>
          <cell r="AH722">
            <v>8.8000000000000007</v>
          </cell>
          <cell r="AI722">
            <v>15</v>
          </cell>
          <cell r="AJ722">
            <v>16.2</v>
          </cell>
          <cell r="AK722">
            <v>20</v>
          </cell>
          <cell r="AL722">
            <v>25</v>
          </cell>
          <cell r="AM722">
            <v>0</v>
          </cell>
          <cell r="AN722">
            <v>0</v>
          </cell>
          <cell r="AO722">
            <v>0</v>
          </cell>
          <cell r="AP722">
            <v>0</v>
          </cell>
          <cell r="AQ722">
            <v>0</v>
          </cell>
          <cell r="AR722">
            <v>0</v>
          </cell>
          <cell r="AS722">
            <v>0</v>
          </cell>
          <cell r="AT722">
            <v>0</v>
          </cell>
          <cell r="AU722" t="str">
            <v>0</v>
          </cell>
          <cell r="AV722">
            <v>0</v>
          </cell>
          <cell r="AW722">
            <v>0</v>
          </cell>
          <cell r="AX722">
            <v>0</v>
          </cell>
          <cell r="AY722">
            <v>0</v>
          </cell>
          <cell r="AZ722">
            <v>0</v>
          </cell>
          <cell r="BA722">
            <v>20</v>
          </cell>
          <cell r="BB722">
            <v>25</v>
          </cell>
        </row>
        <row r="723">
          <cell r="B723" t="str">
            <v>構築翌117</v>
          </cell>
          <cell r="C723">
            <v>117</v>
          </cell>
          <cell r="D723" t="str">
            <v>構築翌</v>
          </cell>
          <cell r="E723" t="str">
            <v>構築翌</v>
          </cell>
          <cell r="F723" t="str">
            <v>2C2-4Y0038</v>
          </cell>
          <cell r="G723" t="str">
            <v>2C2-4Y0038</v>
          </cell>
          <cell r="H723" t="str">
            <v>2C2-4Y0038</v>
          </cell>
          <cell r="I723" t="str">
            <v>構築</v>
          </cell>
          <cell r="J723" t="str">
            <v>71</v>
          </cell>
          <cell r="K723" t="str">
            <v>構築</v>
          </cell>
          <cell r="L723" t="str">
            <v>1</v>
          </cell>
          <cell r="M723" t="str">
            <v>7102</v>
          </cell>
          <cell r="N723" t="str">
            <v>岡田</v>
          </cell>
          <cell r="O723" t="str">
            <v>松村</v>
          </cell>
          <cell r="P723" t="str">
            <v>2310</v>
          </cell>
          <cell r="Q723" t="str">
            <v>東電PACS</v>
          </cell>
          <cell r="R723">
            <v>0</v>
          </cell>
          <cell r="S723">
            <v>30</v>
          </cell>
          <cell r="T723" t="str">
            <v>199803</v>
          </cell>
          <cell r="U723">
            <v>0</v>
          </cell>
          <cell r="V723">
            <v>0</v>
          </cell>
          <cell r="W723">
            <v>0</v>
          </cell>
          <cell r="X723">
            <v>30</v>
          </cell>
          <cell r="Y723" t="str">
            <v>199803</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t="str">
            <v>0</v>
          </cell>
          <cell r="AV723">
            <v>0</v>
          </cell>
          <cell r="AW723">
            <v>0</v>
          </cell>
          <cell r="AX723">
            <v>0</v>
          </cell>
          <cell r="AY723">
            <v>0</v>
          </cell>
          <cell r="AZ723">
            <v>0</v>
          </cell>
          <cell r="BA723">
            <v>0</v>
          </cell>
          <cell r="BB723">
            <v>0</v>
          </cell>
        </row>
        <row r="724">
          <cell r="B724" t="str">
            <v>構築翌118</v>
          </cell>
          <cell r="C724">
            <v>118</v>
          </cell>
          <cell r="D724" t="str">
            <v>構築翌</v>
          </cell>
          <cell r="E724" t="str">
            <v>構築翌</v>
          </cell>
          <cell r="F724" t="str">
            <v>2C2-4Y0039</v>
          </cell>
          <cell r="G724" t="str">
            <v>2C2-4Y0039</v>
          </cell>
          <cell r="H724" t="str">
            <v>2C2-4Y0039</v>
          </cell>
          <cell r="I724" t="str">
            <v>構築</v>
          </cell>
          <cell r="J724" t="str">
            <v>30</v>
          </cell>
          <cell r="K724" t="str">
            <v>構築</v>
          </cell>
          <cell r="L724" t="str">
            <v>1</v>
          </cell>
          <cell r="M724" t="str">
            <v>3311</v>
          </cell>
          <cell r="N724" t="str">
            <v>蛯子</v>
          </cell>
          <cell r="O724" t="str">
            <v>松村</v>
          </cell>
          <cell r="P724" t="str">
            <v>2310</v>
          </cell>
          <cell r="Q724" t="str">
            <v>埼玉県立2000年対応</v>
          </cell>
          <cell r="R724">
            <v>0</v>
          </cell>
          <cell r="S724">
            <v>23.8</v>
          </cell>
          <cell r="T724" t="str">
            <v>199803</v>
          </cell>
          <cell r="U724">
            <v>0</v>
          </cell>
          <cell r="V724">
            <v>0</v>
          </cell>
          <cell r="W724">
            <v>0</v>
          </cell>
          <cell r="X724">
            <v>23.8</v>
          </cell>
          <cell r="Y724" t="str">
            <v>199803</v>
          </cell>
          <cell r="Z724">
            <v>0</v>
          </cell>
          <cell r="AA724">
            <v>0</v>
          </cell>
          <cell r="AB724">
            <v>0</v>
          </cell>
          <cell r="AC724">
            <v>0</v>
          </cell>
          <cell r="AD724">
            <v>0</v>
          </cell>
          <cell r="AE724">
            <v>0</v>
          </cell>
          <cell r="AF724">
            <v>0</v>
          </cell>
          <cell r="AG724">
            <v>0</v>
          </cell>
          <cell r="AH724">
            <v>3</v>
          </cell>
          <cell r="AI724">
            <v>15</v>
          </cell>
          <cell r="AJ724">
            <v>18.5</v>
          </cell>
          <cell r="AK724">
            <v>15</v>
          </cell>
          <cell r="AL724">
            <v>21.5</v>
          </cell>
          <cell r="AM724">
            <v>0</v>
          </cell>
          <cell r="AN724">
            <v>0</v>
          </cell>
          <cell r="AO724">
            <v>0</v>
          </cell>
          <cell r="AP724">
            <v>0</v>
          </cell>
          <cell r="AQ724">
            <v>0</v>
          </cell>
          <cell r="AR724">
            <v>0</v>
          </cell>
          <cell r="AS724">
            <v>0</v>
          </cell>
          <cell r="AT724">
            <v>0</v>
          </cell>
          <cell r="AU724" t="str">
            <v>0</v>
          </cell>
          <cell r="AV724">
            <v>0</v>
          </cell>
          <cell r="AW724">
            <v>0</v>
          </cell>
          <cell r="AX724">
            <v>0</v>
          </cell>
          <cell r="AY724">
            <v>0</v>
          </cell>
          <cell r="AZ724">
            <v>0</v>
          </cell>
          <cell r="BA724">
            <v>10</v>
          </cell>
          <cell r="BB724">
            <v>15.8</v>
          </cell>
        </row>
        <row r="725">
          <cell r="B725" t="str">
            <v>構築翌119</v>
          </cell>
          <cell r="C725">
            <v>119</v>
          </cell>
          <cell r="D725" t="str">
            <v>構築翌</v>
          </cell>
          <cell r="E725" t="str">
            <v>構築翌</v>
          </cell>
          <cell r="F725" t="str">
            <v>2C2-4Y0043</v>
          </cell>
          <cell r="G725" t="str">
            <v>2C2-4Y0043</v>
          </cell>
          <cell r="H725" t="str">
            <v>2C2-4Y0043</v>
          </cell>
          <cell r="I725" t="str">
            <v>構築</v>
          </cell>
          <cell r="J725" t="str">
            <v>50</v>
          </cell>
          <cell r="K725" t="str">
            <v>構築</v>
          </cell>
          <cell r="L725" t="str">
            <v>1</v>
          </cell>
          <cell r="M725" t="str">
            <v>5206</v>
          </cell>
          <cell r="N725" t="str">
            <v>池上</v>
          </cell>
          <cell r="O725" t="str">
            <v>岩井</v>
          </cell>
          <cell r="P725" t="str">
            <v>2206</v>
          </cell>
          <cell r="Q725" t="str">
            <v>熊本市医師会</v>
          </cell>
          <cell r="R725">
            <v>0</v>
          </cell>
          <cell r="S725">
            <v>39</v>
          </cell>
          <cell r="T725" t="str">
            <v>199803</v>
          </cell>
          <cell r="U725">
            <v>0</v>
          </cell>
          <cell r="V725">
            <v>0</v>
          </cell>
          <cell r="W725">
            <v>0</v>
          </cell>
          <cell r="X725">
            <v>39</v>
          </cell>
          <cell r="Y725" t="str">
            <v>199803</v>
          </cell>
          <cell r="Z725" t="str">
            <v>199706</v>
          </cell>
          <cell r="AA725">
            <v>0</v>
          </cell>
          <cell r="AB725">
            <v>0</v>
          </cell>
          <cell r="AC725">
            <v>0</v>
          </cell>
          <cell r="AD725">
            <v>0</v>
          </cell>
          <cell r="AE725">
            <v>0</v>
          </cell>
          <cell r="AF725">
            <v>0</v>
          </cell>
          <cell r="AG725">
            <v>1.2</v>
          </cell>
          <cell r="AH725">
            <v>3.4</v>
          </cell>
          <cell r="AI725">
            <v>15</v>
          </cell>
          <cell r="AJ725">
            <v>28.7</v>
          </cell>
          <cell r="AK725">
            <v>20.2</v>
          </cell>
          <cell r="AL725">
            <v>37.5</v>
          </cell>
          <cell r="AM725">
            <v>0</v>
          </cell>
          <cell r="AN725">
            <v>0</v>
          </cell>
          <cell r="AO725">
            <v>0</v>
          </cell>
          <cell r="AP725">
            <v>0</v>
          </cell>
          <cell r="AQ725">
            <v>0</v>
          </cell>
          <cell r="AR725">
            <v>0</v>
          </cell>
          <cell r="AS725">
            <v>0</v>
          </cell>
          <cell r="AT725">
            <v>0</v>
          </cell>
          <cell r="AU725" t="str">
            <v>0</v>
          </cell>
          <cell r="AV725">
            <v>0</v>
          </cell>
          <cell r="AW725">
            <v>0</v>
          </cell>
          <cell r="AX725">
            <v>0</v>
          </cell>
          <cell r="AY725">
            <v>0</v>
          </cell>
          <cell r="AZ725">
            <v>0</v>
          </cell>
          <cell r="BA725">
            <v>2.5</v>
          </cell>
          <cell r="BB725">
            <v>5</v>
          </cell>
        </row>
        <row r="726">
          <cell r="B726" t="str">
            <v>構築翌120</v>
          </cell>
          <cell r="C726">
            <v>120</v>
          </cell>
          <cell r="D726" t="str">
            <v>構築翌</v>
          </cell>
          <cell r="E726" t="str">
            <v>構築翌</v>
          </cell>
          <cell r="F726" t="str">
            <v>2C2-4Y0058</v>
          </cell>
          <cell r="G726" t="str">
            <v>2C2-4Y0058</v>
          </cell>
          <cell r="H726" t="str">
            <v>2C2-4Y0058</v>
          </cell>
          <cell r="I726" t="str">
            <v>構築</v>
          </cell>
          <cell r="J726" t="str">
            <v>40</v>
          </cell>
          <cell r="K726" t="str">
            <v>構築</v>
          </cell>
          <cell r="L726" t="str">
            <v>1</v>
          </cell>
          <cell r="M726" t="str">
            <v>4409</v>
          </cell>
          <cell r="N726" t="str">
            <v>萩尾</v>
          </cell>
          <cell r="O726" t="str">
            <v>福間</v>
          </cell>
          <cell r="P726" t="str">
            <v>1209</v>
          </cell>
          <cell r="Q726" t="str">
            <v>横浜市大浦舟H10～</v>
          </cell>
          <cell r="R726">
            <v>0</v>
          </cell>
          <cell r="S726">
            <v>236.2</v>
          </cell>
          <cell r="T726" t="str">
            <v>199903</v>
          </cell>
          <cell r="U726">
            <v>0</v>
          </cell>
          <cell r="V726">
            <v>0</v>
          </cell>
          <cell r="W726">
            <v>0</v>
          </cell>
          <cell r="X726">
            <v>236.2</v>
          </cell>
          <cell r="Y726" t="str">
            <v>199903</v>
          </cell>
          <cell r="Z726" t="str">
            <v>済</v>
          </cell>
          <cell r="AA726">
            <v>0</v>
          </cell>
          <cell r="AB726">
            <v>0</v>
          </cell>
          <cell r="AC726">
            <v>0</v>
          </cell>
          <cell r="AD726">
            <v>0</v>
          </cell>
          <cell r="AE726">
            <v>0</v>
          </cell>
          <cell r="AF726">
            <v>0</v>
          </cell>
          <cell r="AG726">
            <v>0</v>
          </cell>
          <cell r="AH726">
            <v>0</v>
          </cell>
          <cell r="AI726">
            <v>0</v>
          </cell>
          <cell r="AJ726">
            <v>0</v>
          </cell>
          <cell r="AK726">
            <v>0</v>
          </cell>
          <cell r="AL726">
            <v>322.3</v>
          </cell>
          <cell r="AM726">
            <v>0</v>
          </cell>
          <cell r="AN726">
            <v>0</v>
          </cell>
          <cell r="AO726">
            <v>0</v>
          </cell>
          <cell r="AP726">
            <v>0</v>
          </cell>
          <cell r="AQ726">
            <v>0</v>
          </cell>
          <cell r="AR726">
            <v>0</v>
          </cell>
          <cell r="AS726">
            <v>0</v>
          </cell>
          <cell r="AT726" t="str">
            <v>34</v>
          </cell>
          <cell r="AU726" t="str">
            <v>0</v>
          </cell>
          <cell r="AV726">
            <v>0</v>
          </cell>
          <cell r="AW726">
            <v>0</v>
          </cell>
          <cell r="AX726">
            <v>0</v>
          </cell>
          <cell r="AY726">
            <v>0</v>
          </cell>
          <cell r="AZ726">
            <v>0</v>
          </cell>
          <cell r="BA726">
            <v>0</v>
          </cell>
          <cell r="BB726">
            <v>0</v>
          </cell>
        </row>
        <row r="727">
          <cell r="B727" t="str">
            <v>構築翌121</v>
          </cell>
          <cell r="C727">
            <v>121</v>
          </cell>
          <cell r="D727" t="str">
            <v>構築翌</v>
          </cell>
          <cell r="E727" t="str">
            <v>構築翌</v>
          </cell>
          <cell r="F727" t="str">
            <v>2C2-4Y0062</v>
          </cell>
          <cell r="G727" t="str">
            <v>2C2-4Y0062</v>
          </cell>
          <cell r="H727" t="str">
            <v>2C2-4Y0062</v>
          </cell>
          <cell r="I727" t="str">
            <v>構築</v>
          </cell>
          <cell r="J727" t="str">
            <v>40</v>
          </cell>
          <cell r="K727" t="str">
            <v>構築</v>
          </cell>
          <cell r="L727" t="str">
            <v>1</v>
          </cell>
          <cell r="M727" t="str">
            <v>4410</v>
          </cell>
          <cell r="N727" t="str">
            <v>海老</v>
          </cell>
          <cell r="O727" t="str">
            <v>桜井</v>
          </cell>
          <cell r="P727" t="str">
            <v>2314</v>
          </cell>
          <cell r="Q727" t="str">
            <v>横浜市脳血管ｾﾝﾀ</v>
          </cell>
          <cell r="R727">
            <v>0</v>
          </cell>
          <cell r="S727">
            <v>25</v>
          </cell>
          <cell r="T727" t="str">
            <v>199803</v>
          </cell>
          <cell r="U727">
            <v>0</v>
          </cell>
          <cell r="V727">
            <v>0</v>
          </cell>
          <cell r="W727">
            <v>0</v>
          </cell>
          <cell r="X727">
            <v>25</v>
          </cell>
          <cell r="Y727" t="str">
            <v>199803</v>
          </cell>
          <cell r="Z727">
            <v>0</v>
          </cell>
          <cell r="AA727">
            <v>0</v>
          </cell>
          <cell r="AB727">
            <v>0</v>
          </cell>
          <cell r="AC727">
            <v>0</v>
          </cell>
          <cell r="AD727">
            <v>0</v>
          </cell>
          <cell r="AE727">
            <v>0</v>
          </cell>
          <cell r="AF727">
            <v>0</v>
          </cell>
          <cell r="AG727">
            <v>7.2</v>
          </cell>
          <cell r="AH727">
            <v>10</v>
          </cell>
          <cell r="AI727">
            <v>7.5</v>
          </cell>
          <cell r="AJ727">
            <v>13.8</v>
          </cell>
          <cell r="AK727">
            <v>14.7</v>
          </cell>
          <cell r="AL727">
            <v>23.8</v>
          </cell>
          <cell r="AM727">
            <v>0</v>
          </cell>
          <cell r="AN727">
            <v>0</v>
          </cell>
          <cell r="AO727">
            <v>0</v>
          </cell>
          <cell r="AP727">
            <v>0</v>
          </cell>
          <cell r="AQ727">
            <v>0</v>
          </cell>
          <cell r="AR727">
            <v>0</v>
          </cell>
          <cell r="AS727">
            <v>0</v>
          </cell>
          <cell r="AT727">
            <v>0</v>
          </cell>
          <cell r="AU727" t="str">
            <v>0</v>
          </cell>
          <cell r="AV727">
            <v>0</v>
          </cell>
          <cell r="AW727">
            <v>0</v>
          </cell>
          <cell r="AX727">
            <v>0</v>
          </cell>
          <cell r="AY727">
            <v>0</v>
          </cell>
          <cell r="AZ727">
            <v>0</v>
          </cell>
          <cell r="BA727">
            <v>0</v>
          </cell>
          <cell r="BB727">
            <v>0</v>
          </cell>
        </row>
        <row r="728">
          <cell r="B728" t="str">
            <v>構築翌122</v>
          </cell>
          <cell r="C728">
            <v>122</v>
          </cell>
          <cell r="D728" t="str">
            <v>構築翌</v>
          </cell>
          <cell r="E728" t="str">
            <v>構築翌</v>
          </cell>
          <cell r="F728" t="str">
            <v>2C2-4Y0069</v>
          </cell>
          <cell r="G728" t="str">
            <v>2C2-4Y0069</v>
          </cell>
          <cell r="H728" t="str">
            <v>2C2-4Y0069</v>
          </cell>
          <cell r="I728" t="str">
            <v>構築</v>
          </cell>
          <cell r="J728" t="str">
            <v>50</v>
          </cell>
          <cell r="K728" t="str">
            <v>構築</v>
          </cell>
          <cell r="L728" t="str">
            <v>1</v>
          </cell>
          <cell r="M728" t="str">
            <v>5206</v>
          </cell>
          <cell r="N728" t="str">
            <v>池上</v>
          </cell>
          <cell r="O728" t="str">
            <v>福間</v>
          </cell>
          <cell r="P728" t="str">
            <v>1209</v>
          </cell>
          <cell r="Q728" t="str">
            <v>鹿大　2000年対応</v>
          </cell>
          <cell r="R728">
            <v>0</v>
          </cell>
          <cell r="S728">
            <v>0</v>
          </cell>
          <cell r="T728" t="str">
            <v>199803</v>
          </cell>
          <cell r="U728">
            <v>0</v>
          </cell>
          <cell r="V728">
            <v>0</v>
          </cell>
          <cell r="W728">
            <v>0</v>
          </cell>
          <cell r="X728">
            <v>0</v>
          </cell>
          <cell r="Y728" t="str">
            <v>199803</v>
          </cell>
          <cell r="Z728">
            <v>0</v>
          </cell>
          <cell r="AA728">
            <v>0</v>
          </cell>
          <cell r="AB728">
            <v>0</v>
          </cell>
          <cell r="AC728">
            <v>0</v>
          </cell>
          <cell r="AD728">
            <v>0</v>
          </cell>
          <cell r="AE728">
            <v>0</v>
          </cell>
          <cell r="AF728">
            <v>0</v>
          </cell>
          <cell r="AG728">
            <v>1.6</v>
          </cell>
          <cell r="AH728">
            <v>3</v>
          </cell>
          <cell r="AI728">
            <v>25</v>
          </cell>
          <cell r="AJ728">
            <v>33</v>
          </cell>
          <cell r="AK728">
            <v>26.6</v>
          </cell>
          <cell r="AL728">
            <v>36</v>
          </cell>
          <cell r="AM728">
            <v>0</v>
          </cell>
          <cell r="AN728">
            <v>0</v>
          </cell>
          <cell r="AO728">
            <v>0</v>
          </cell>
          <cell r="AP728">
            <v>0</v>
          </cell>
          <cell r="AQ728">
            <v>0</v>
          </cell>
          <cell r="AR728">
            <v>0</v>
          </cell>
          <cell r="AS728">
            <v>0</v>
          </cell>
          <cell r="AT728">
            <v>0</v>
          </cell>
          <cell r="AU728" t="str">
            <v>0</v>
          </cell>
          <cell r="AV728">
            <v>0</v>
          </cell>
          <cell r="AW728">
            <v>0</v>
          </cell>
          <cell r="AX728">
            <v>0</v>
          </cell>
          <cell r="AY728">
            <v>0</v>
          </cell>
          <cell r="AZ728">
            <v>0</v>
          </cell>
          <cell r="BA728">
            <v>1.6</v>
          </cell>
          <cell r="BB728">
            <v>3</v>
          </cell>
        </row>
        <row r="729">
          <cell r="B729" t="str">
            <v>構築翌123</v>
          </cell>
          <cell r="C729">
            <v>123</v>
          </cell>
          <cell r="D729" t="str">
            <v>構築翌</v>
          </cell>
          <cell r="E729" t="str">
            <v>構築翌</v>
          </cell>
          <cell r="F729" t="str">
            <v>2C2-4Y0075</v>
          </cell>
          <cell r="G729" t="str">
            <v>2C2-4Y0075</v>
          </cell>
          <cell r="H729" t="str">
            <v>2C2-4Y0075</v>
          </cell>
          <cell r="I729" t="str">
            <v>構築</v>
          </cell>
          <cell r="J729" t="str">
            <v>50</v>
          </cell>
          <cell r="K729" t="str">
            <v>構築</v>
          </cell>
          <cell r="L729" t="str">
            <v>1</v>
          </cell>
          <cell r="M729" t="str">
            <v>5103</v>
          </cell>
          <cell r="N729" t="str">
            <v>外尾</v>
          </cell>
          <cell r="O729" t="str">
            <v>中野</v>
          </cell>
          <cell r="P729" t="str">
            <v>2315</v>
          </cell>
          <cell r="Q729" t="str">
            <v>長崎労災基本</v>
          </cell>
          <cell r="R729">
            <v>0</v>
          </cell>
          <cell r="S729">
            <v>31</v>
          </cell>
          <cell r="T729" t="str">
            <v>199803</v>
          </cell>
          <cell r="U729">
            <v>0</v>
          </cell>
          <cell r="V729">
            <v>0</v>
          </cell>
          <cell r="W729">
            <v>0</v>
          </cell>
          <cell r="X729">
            <v>31</v>
          </cell>
          <cell r="Y729" t="str">
            <v>199803</v>
          </cell>
          <cell r="Z729" t="str">
            <v>199706</v>
          </cell>
          <cell r="AA729">
            <v>0</v>
          </cell>
          <cell r="AB729">
            <v>0</v>
          </cell>
          <cell r="AC729">
            <v>0</v>
          </cell>
          <cell r="AD729">
            <v>0</v>
          </cell>
          <cell r="AE729">
            <v>0</v>
          </cell>
          <cell r="AF729">
            <v>0</v>
          </cell>
          <cell r="AG729">
            <v>2.5</v>
          </cell>
          <cell r="AH729">
            <v>4</v>
          </cell>
          <cell r="AI729">
            <v>15</v>
          </cell>
          <cell r="AJ729">
            <v>26</v>
          </cell>
          <cell r="AK729">
            <v>19.5</v>
          </cell>
          <cell r="AL729">
            <v>36.4</v>
          </cell>
          <cell r="AM729">
            <v>0</v>
          </cell>
          <cell r="AN729">
            <v>0</v>
          </cell>
          <cell r="AO729">
            <v>0</v>
          </cell>
          <cell r="AP729">
            <v>0</v>
          </cell>
          <cell r="AQ729">
            <v>0</v>
          </cell>
          <cell r="AR729">
            <v>0</v>
          </cell>
          <cell r="AS729">
            <v>0</v>
          </cell>
          <cell r="AT729">
            <v>0</v>
          </cell>
          <cell r="AU729" t="str">
            <v>0</v>
          </cell>
          <cell r="AV729">
            <v>0</v>
          </cell>
          <cell r="AW729">
            <v>0</v>
          </cell>
          <cell r="AX729">
            <v>0</v>
          </cell>
          <cell r="AY729">
            <v>0</v>
          </cell>
          <cell r="AZ729">
            <v>0</v>
          </cell>
          <cell r="BA729">
            <v>2.5</v>
          </cell>
          <cell r="BB729">
            <v>4</v>
          </cell>
        </row>
        <row r="730">
          <cell r="B730" t="str">
            <v>構築翌124</v>
          </cell>
          <cell r="C730">
            <v>124</v>
          </cell>
          <cell r="D730" t="str">
            <v>構築翌</v>
          </cell>
          <cell r="E730" t="str">
            <v>構築翌</v>
          </cell>
          <cell r="F730" t="str">
            <v>2C2-4Y0076</v>
          </cell>
          <cell r="G730" t="str">
            <v>2C2-4Y0076</v>
          </cell>
          <cell r="H730" t="str">
            <v>2C2-4Y0076</v>
          </cell>
          <cell r="I730" t="str">
            <v>構築</v>
          </cell>
          <cell r="J730" t="str">
            <v>72</v>
          </cell>
          <cell r="K730" t="str">
            <v>構築</v>
          </cell>
          <cell r="L730" t="str">
            <v>1</v>
          </cell>
          <cell r="M730" t="str">
            <v>7306</v>
          </cell>
          <cell r="N730" t="str">
            <v>柏熊</v>
          </cell>
          <cell r="O730" t="str">
            <v>岩附</v>
          </cell>
          <cell r="P730" t="str">
            <v>5102</v>
          </cell>
          <cell r="Q730" t="str">
            <v>伊勢崎ＤＲ入力</v>
          </cell>
          <cell r="R730">
            <v>0</v>
          </cell>
          <cell r="S730">
            <v>0</v>
          </cell>
          <cell r="T730" t="str">
            <v>199710</v>
          </cell>
          <cell r="U730">
            <v>0</v>
          </cell>
          <cell r="V730">
            <v>0</v>
          </cell>
          <cell r="W730">
            <v>0</v>
          </cell>
          <cell r="X730">
            <v>0</v>
          </cell>
          <cell r="Y730" t="str">
            <v>199710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t="str">
            <v>0</v>
          </cell>
          <cell r="AV730">
            <v>0</v>
          </cell>
          <cell r="AW730">
            <v>0</v>
          </cell>
          <cell r="AX730">
            <v>0</v>
          </cell>
          <cell r="AY730">
            <v>0</v>
          </cell>
          <cell r="AZ730">
            <v>0</v>
          </cell>
          <cell r="BA730">
            <v>3.2</v>
          </cell>
          <cell r="BB730">
            <v>3.5</v>
          </cell>
        </row>
        <row r="731">
          <cell r="B731" t="str">
            <v>構築翌125</v>
          </cell>
          <cell r="C731">
            <v>125</v>
          </cell>
          <cell r="D731" t="str">
            <v>構築翌</v>
          </cell>
          <cell r="E731" t="str">
            <v>構築翌</v>
          </cell>
          <cell r="F731" t="str">
            <v>2C2-4Y0083</v>
          </cell>
          <cell r="G731" t="str">
            <v>2C2-4Y0083</v>
          </cell>
          <cell r="H731" t="str">
            <v>2C2-4Y0083</v>
          </cell>
          <cell r="I731" t="str">
            <v>構築</v>
          </cell>
          <cell r="J731" t="str">
            <v>90</v>
          </cell>
          <cell r="K731" t="str">
            <v>構築</v>
          </cell>
          <cell r="L731" t="str">
            <v>1</v>
          </cell>
          <cell r="M731" t="str">
            <v>9106</v>
          </cell>
          <cell r="N731" t="str">
            <v>大河</v>
          </cell>
          <cell r="O731" t="str">
            <v>手島</v>
          </cell>
          <cell r="P731" t="str">
            <v>1104</v>
          </cell>
          <cell r="Q731" t="str">
            <v>下呂病院システム追加</v>
          </cell>
          <cell r="R731">
            <v>0</v>
          </cell>
          <cell r="S731">
            <v>0</v>
          </cell>
          <cell r="T731" t="str">
            <v>199900</v>
          </cell>
          <cell r="U731">
            <v>0</v>
          </cell>
          <cell r="V731">
            <v>0</v>
          </cell>
          <cell r="W731">
            <v>0</v>
          </cell>
          <cell r="X731">
            <v>0</v>
          </cell>
          <cell r="Y731" t="str">
            <v>199900</v>
          </cell>
          <cell r="Z731">
            <v>0</v>
          </cell>
          <cell r="AA731">
            <v>0</v>
          </cell>
          <cell r="AB731">
            <v>0</v>
          </cell>
          <cell r="AC731">
            <v>0</v>
          </cell>
          <cell r="AD731">
            <v>0</v>
          </cell>
          <cell r="AE731">
            <v>0</v>
          </cell>
          <cell r="AF731">
            <v>0</v>
          </cell>
          <cell r="AG731">
            <v>0</v>
          </cell>
          <cell r="AH731">
            <v>0</v>
          </cell>
          <cell r="AI731">
            <v>20</v>
          </cell>
          <cell r="AJ731">
            <v>30</v>
          </cell>
          <cell r="AK731">
            <v>20</v>
          </cell>
          <cell r="AL731">
            <v>30</v>
          </cell>
          <cell r="AM731">
            <v>0</v>
          </cell>
          <cell r="AN731">
            <v>0</v>
          </cell>
          <cell r="AO731">
            <v>0</v>
          </cell>
          <cell r="AP731">
            <v>0</v>
          </cell>
          <cell r="AQ731">
            <v>0</v>
          </cell>
          <cell r="AR731">
            <v>0</v>
          </cell>
          <cell r="AS731">
            <v>0</v>
          </cell>
          <cell r="AT731">
            <v>0</v>
          </cell>
          <cell r="AU731" t="str">
            <v>0</v>
          </cell>
          <cell r="AV731">
            <v>0</v>
          </cell>
          <cell r="AW731">
            <v>0</v>
          </cell>
          <cell r="AX731">
            <v>0</v>
          </cell>
          <cell r="AY731">
            <v>0</v>
          </cell>
          <cell r="AZ731">
            <v>0</v>
          </cell>
          <cell r="BA731">
            <v>4.5999999999999996</v>
          </cell>
          <cell r="BB731">
            <v>9</v>
          </cell>
        </row>
        <row r="732">
          <cell r="B732" t="str">
            <v>構築翌126</v>
          </cell>
          <cell r="C732">
            <v>126</v>
          </cell>
          <cell r="D732" t="str">
            <v>構築翌</v>
          </cell>
          <cell r="E732" t="str">
            <v>構築翌</v>
          </cell>
          <cell r="F732" t="str">
            <v>2C2-4Y9166</v>
          </cell>
          <cell r="G732" t="str">
            <v>2C2-4Y9166</v>
          </cell>
          <cell r="H732" t="str">
            <v>2C2-4Y9166</v>
          </cell>
          <cell r="I732" t="str">
            <v>構築</v>
          </cell>
          <cell r="J732" t="str">
            <v>40</v>
          </cell>
          <cell r="K732" t="str">
            <v>構築</v>
          </cell>
          <cell r="L732" t="str">
            <v>1</v>
          </cell>
          <cell r="M732" t="str">
            <v>4409</v>
          </cell>
          <cell r="N732" t="str">
            <v>萩尾</v>
          </cell>
          <cell r="O732" t="str">
            <v>福間</v>
          </cell>
          <cell r="P732" t="str">
            <v>1209</v>
          </cell>
          <cell r="Q732" t="str">
            <v>横浜市大浦舟H9</v>
          </cell>
          <cell r="R732">
            <v>0</v>
          </cell>
          <cell r="S732">
            <v>95</v>
          </cell>
          <cell r="T732" t="str">
            <v>199803</v>
          </cell>
          <cell r="U732">
            <v>0</v>
          </cell>
          <cell r="V732">
            <v>0</v>
          </cell>
          <cell r="W732">
            <v>0</v>
          </cell>
          <cell r="X732">
            <v>95</v>
          </cell>
          <cell r="Y732" t="str">
            <v>199803</v>
          </cell>
          <cell r="Z732">
            <v>0</v>
          </cell>
          <cell r="AA732">
            <v>0</v>
          </cell>
          <cell r="AB732">
            <v>0</v>
          </cell>
          <cell r="AC732">
            <v>0</v>
          </cell>
          <cell r="AD732">
            <v>0</v>
          </cell>
          <cell r="AE732">
            <v>0</v>
          </cell>
          <cell r="AF732">
            <v>0</v>
          </cell>
          <cell r="AG732">
            <v>36.4</v>
          </cell>
          <cell r="AH732">
            <v>50.2</v>
          </cell>
          <cell r="AI732">
            <v>42</v>
          </cell>
          <cell r="AJ732">
            <v>55</v>
          </cell>
          <cell r="AK732">
            <v>78.400000000000006</v>
          </cell>
          <cell r="AL732">
            <v>105.2</v>
          </cell>
          <cell r="AM732">
            <v>0</v>
          </cell>
          <cell r="AN732">
            <v>0</v>
          </cell>
          <cell r="AO732">
            <v>0</v>
          </cell>
          <cell r="AP732">
            <v>0</v>
          </cell>
          <cell r="AQ732">
            <v>0</v>
          </cell>
          <cell r="AR732">
            <v>0</v>
          </cell>
          <cell r="AS732">
            <v>0</v>
          </cell>
          <cell r="AT732" t="str">
            <v>34</v>
          </cell>
          <cell r="AU732" t="str">
            <v>1</v>
          </cell>
          <cell r="AV732">
            <v>0</v>
          </cell>
          <cell r="AW732">
            <v>0</v>
          </cell>
          <cell r="AX732">
            <v>0</v>
          </cell>
          <cell r="AY732">
            <v>0</v>
          </cell>
          <cell r="AZ732">
            <v>0</v>
          </cell>
          <cell r="BA732">
            <v>46.3</v>
          </cell>
          <cell r="BB732">
            <v>50</v>
          </cell>
        </row>
        <row r="733">
          <cell r="B733" t="str">
            <v>構築翌127</v>
          </cell>
          <cell r="C733">
            <v>127</v>
          </cell>
          <cell r="D733" t="str">
            <v>構築翌</v>
          </cell>
          <cell r="E733" t="str">
            <v>構築翌</v>
          </cell>
          <cell r="F733" t="str">
            <v>2C2-4Y916612</v>
          </cell>
          <cell r="G733" t="str">
            <v>2C2-4Y9166-12</v>
          </cell>
          <cell r="H733" t="str">
            <v>2C2-4Y0089</v>
          </cell>
          <cell r="I733" t="str">
            <v>構築</v>
          </cell>
          <cell r="J733" t="str">
            <v>10</v>
          </cell>
          <cell r="K733" t="str">
            <v>構築</v>
          </cell>
          <cell r="L733" t="str">
            <v>1</v>
          </cell>
          <cell r="M733" t="str">
            <v>1207</v>
          </cell>
          <cell r="N733" t="str">
            <v>水草</v>
          </cell>
          <cell r="O733" t="str">
            <v>福間</v>
          </cell>
          <cell r="P733" t="str">
            <v>1209</v>
          </cell>
          <cell r="Q733" t="str">
            <v>横浜市大　物流</v>
          </cell>
          <cell r="R733">
            <v>0</v>
          </cell>
          <cell r="S733">
            <v>0</v>
          </cell>
          <cell r="T733" t="str">
            <v>199803</v>
          </cell>
          <cell r="U733">
            <v>0</v>
          </cell>
          <cell r="V733">
            <v>0</v>
          </cell>
          <cell r="W733">
            <v>0</v>
          </cell>
          <cell r="X733">
            <v>0</v>
          </cell>
          <cell r="Y733" t="str">
            <v>199803</v>
          </cell>
          <cell r="Z733" t="str">
            <v>H9下期</v>
          </cell>
          <cell r="AA733">
            <v>0</v>
          </cell>
          <cell r="AB733">
            <v>0</v>
          </cell>
          <cell r="AC733">
            <v>0</v>
          </cell>
          <cell r="AD733">
            <v>0</v>
          </cell>
          <cell r="AE733">
            <v>0</v>
          </cell>
          <cell r="AF733">
            <v>0</v>
          </cell>
          <cell r="AG733">
            <v>1</v>
          </cell>
          <cell r="AH733">
            <v>2</v>
          </cell>
          <cell r="AI733">
            <v>2</v>
          </cell>
          <cell r="AJ733">
            <v>2.5</v>
          </cell>
          <cell r="AK733">
            <v>3</v>
          </cell>
          <cell r="AL733">
            <v>4.5</v>
          </cell>
          <cell r="AM733">
            <v>0</v>
          </cell>
          <cell r="AN733">
            <v>0</v>
          </cell>
          <cell r="AO733">
            <v>0</v>
          </cell>
          <cell r="AP733">
            <v>0</v>
          </cell>
          <cell r="AQ733">
            <v>0</v>
          </cell>
          <cell r="AR733">
            <v>0</v>
          </cell>
          <cell r="AS733">
            <v>0</v>
          </cell>
          <cell r="AT733" t="str">
            <v>34</v>
          </cell>
          <cell r="AU733" t="str">
            <v>3</v>
          </cell>
          <cell r="AV733">
            <v>0</v>
          </cell>
          <cell r="AW733">
            <v>0</v>
          </cell>
          <cell r="AX733">
            <v>0</v>
          </cell>
          <cell r="AY733">
            <v>0</v>
          </cell>
          <cell r="AZ733">
            <v>0</v>
          </cell>
          <cell r="BA733">
            <v>1</v>
          </cell>
          <cell r="BB733">
            <v>1.5</v>
          </cell>
        </row>
        <row r="734">
          <cell r="B734" t="str">
            <v>構築翌128</v>
          </cell>
          <cell r="C734">
            <v>128</v>
          </cell>
          <cell r="D734" t="str">
            <v>構築翌</v>
          </cell>
          <cell r="E734" t="str">
            <v>構築翌</v>
          </cell>
          <cell r="F734" t="str">
            <v>2C2-4Y916640</v>
          </cell>
          <cell r="G734" t="str">
            <v>2C2-4Y9166-40</v>
          </cell>
          <cell r="H734" t="str">
            <v>2C2-4Y9166-40</v>
          </cell>
          <cell r="I734" t="str">
            <v>構築</v>
          </cell>
          <cell r="J734" t="str">
            <v>40</v>
          </cell>
          <cell r="K734" t="str">
            <v>構築</v>
          </cell>
          <cell r="L734" t="str">
            <v>1</v>
          </cell>
          <cell r="M734" t="str">
            <v>4409</v>
          </cell>
          <cell r="N734" t="str">
            <v>萩尾</v>
          </cell>
          <cell r="O734" t="str">
            <v>福間</v>
          </cell>
          <cell r="P734" t="str">
            <v>1209</v>
          </cell>
          <cell r="Q734" t="str">
            <v>横浜市大浦舟H9</v>
          </cell>
          <cell r="R734">
            <v>0</v>
          </cell>
          <cell r="S734">
            <v>0</v>
          </cell>
          <cell r="T734" t="str">
            <v>199803</v>
          </cell>
          <cell r="U734">
            <v>0</v>
          </cell>
          <cell r="V734">
            <v>0</v>
          </cell>
          <cell r="W734">
            <v>0</v>
          </cell>
          <cell r="X734">
            <v>0</v>
          </cell>
          <cell r="Y734" t="str">
            <v>199803</v>
          </cell>
          <cell r="Z734">
            <v>0</v>
          </cell>
          <cell r="AA734">
            <v>0</v>
          </cell>
          <cell r="AB734">
            <v>0</v>
          </cell>
          <cell r="AC734">
            <v>40.5</v>
          </cell>
          <cell r="AD734">
            <v>0</v>
          </cell>
          <cell r="AE734">
            <v>0</v>
          </cell>
          <cell r="AF734">
            <v>0</v>
          </cell>
          <cell r="AG734">
            <v>35.4</v>
          </cell>
          <cell r="AH734">
            <v>48.2</v>
          </cell>
          <cell r="AI734">
            <v>40</v>
          </cell>
          <cell r="AJ734">
            <v>52.5</v>
          </cell>
          <cell r="AK734">
            <v>75.400000000000006</v>
          </cell>
          <cell r="AL734">
            <v>100.7</v>
          </cell>
          <cell r="AM734">
            <v>0</v>
          </cell>
          <cell r="AN734">
            <v>0</v>
          </cell>
          <cell r="AO734">
            <v>0</v>
          </cell>
          <cell r="AP734">
            <v>0</v>
          </cell>
          <cell r="AQ734">
            <v>0</v>
          </cell>
          <cell r="AR734">
            <v>0</v>
          </cell>
          <cell r="AS734">
            <v>0</v>
          </cell>
          <cell r="AT734" t="str">
            <v>34</v>
          </cell>
          <cell r="AU734" t="str">
            <v>3</v>
          </cell>
          <cell r="AV734">
            <v>0</v>
          </cell>
          <cell r="AW734">
            <v>0</v>
          </cell>
          <cell r="AX734">
            <v>0</v>
          </cell>
          <cell r="AY734">
            <v>0</v>
          </cell>
          <cell r="AZ734">
            <v>0</v>
          </cell>
          <cell r="BA734">
            <v>0</v>
          </cell>
          <cell r="BB734">
            <v>0</v>
          </cell>
        </row>
        <row r="735">
          <cell r="B735" t="str">
            <v>構築翌129</v>
          </cell>
          <cell r="C735">
            <v>129</v>
          </cell>
          <cell r="D735" t="str">
            <v>構築翌</v>
          </cell>
          <cell r="E735" t="str">
            <v>構築翌</v>
          </cell>
          <cell r="F735" t="str">
            <v>2C2-413661</v>
          </cell>
          <cell r="G735" t="str">
            <v>2C2-413661Y</v>
          </cell>
          <cell r="H735" t="str">
            <v>2C2-413661Y</v>
          </cell>
          <cell r="I735" t="str">
            <v>8</v>
          </cell>
          <cell r="J735" t="str">
            <v>40</v>
          </cell>
          <cell r="K735" t="str">
            <v>構築</v>
          </cell>
          <cell r="L735" t="str">
            <v>1</v>
          </cell>
          <cell r="M735" t="str">
            <v>4410</v>
          </cell>
          <cell r="N735" t="str">
            <v>海老</v>
          </cell>
          <cell r="O735" t="str">
            <v>岩井</v>
          </cell>
          <cell r="P735" t="str">
            <v>2206</v>
          </cell>
          <cell r="Q735" t="str">
            <v>三豊総合</v>
          </cell>
          <cell r="R735">
            <v>0</v>
          </cell>
          <cell r="S735">
            <v>0</v>
          </cell>
          <cell r="T735">
            <v>0</v>
          </cell>
          <cell r="U735">
            <v>0</v>
          </cell>
          <cell r="V735">
            <v>0</v>
          </cell>
          <cell r="W735">
            <v>0</v>
          </cell>
          <cell r="X735">
            <v>0</v>
          </cell>
          <cell r="Y735" t="str">
            <v>199999</v>
          </cell>
          <cell r="Z735" t="str">
            <v>失注</v>
          </cell>
          <cell r="AA735">
            <v>0</v>
          </cell>
          <cell r="AB735">
            <v>0</v>
          </cell>
          <cell r="AC735">
            <v>0</v>
          </cell>
          <cell r="AD735">
            <v>0</v>
          </cell>
          <cell r="AE735">
            <v>7.1</v>
          </cell>
          <cell r="AF735">
            <v>12.1</v>
          </cell>
          <cell r="AG735">
            <v>0</v>
          </cell>
          <cell r="AH735">
            <v>0</v>
          </cell>
          <cell r="AI735">
            <v>0</v>
          </cell>
          <cell r="AJ735">
            <v>0</v>
          </cell>
          <cell r="AK735">
            <v>7.1</v>
          </cell>
          <cell r="AL735">
            <v>12.1</v>
          </cell>
          <cell r="AM735">
            <v>0</v>
          </cell>
          <cell r="AN735">
            <v>0</v>
          </cell>
          <cell r="AO735">
            <v>0</v>
          </cell>
          <cell r="AP735">
            <v>12.1</v>
          </cell>
          <cell r="AQ735">
            <v>0</v>
          </cell>
          <cell r="AR735">
            <v>0</v>
          </cell>
          <cell r="AS735">
            <v>0</v>
          </cell>
          <cell r="AT735">
            <v>0</v>
          </cell>
          <cell r="AU735" t="str">
            <v>1</v>
          </cell>
          <cell r="AV735">
            <v>0</v>
          </cell>
          <cell r="AW735">
            <v>0</v>
          </cell>
          <cell r="AX735">
            <v>0</v>
          </cell>
          <cell r="AY735">
            <v>0</v>
          </cell>
          <cell r="AZ735">
            <v>0</v>
          </cell>
          <cell r="BA735">
            <v>0</v>
          </cell>
          <cell r="BB735">
            <v>0</v>
          </cell>
        </row>
        <row r="736">
          <cell r="B736" t="str">
            <v>構築翌130</v>
          </cell>
          <cell r="C736">
            <v>130</v>
          </cell>
          <cell r="D736" t="str">
            <v>構築翌</v>
          </cell>
          <cell r="E736" t="str">
            <v>構築翌</v>
          </cell>
          <cell r="F736" t="str">
            <v>2C2-41366111</v>
          </cell>
          <cell r="G736" t="str">
            <v>2C2-413661-11</v>
          </cell>
          <cell r="H736" t="str">
            <v>2C2-413661-11</v>
          </cell>
          <cell r="I736" t="str">
            <v>8</v>
          </cell>
          <cell r="J736" t="str">
            <v>10</v>
          </cell>
          <cell r="K736" t="str">
            <v>構築</v>
          </cell>
          <cell r="L736" t="str">
            <v>1</v>
          </cell>
          <cell r="M736" t="str">
            <v>1104</v>
          </cell>
          <cell r="N736" t="str">
            <v>柴田</v>
          </cell>
          <cell r="O736" t="str">
            <v>岩井</v>
          </cell>
          <cell r="P736" t="str">
            <v>2206</v>
          </cell>
          <cell r="Q736" t="str">
            <v>三豊総合 PC-IBARS</v>
          </cell>
          <cell r="R736">
            <v>0</v>
          </cell>
          <cell r="S736">
            <v>0</v>
          </cell>
          <cell r="T736">
            <v>0</v>
          </cell>
          <cell r="U736">
            <v>0</v>
          </cell>
          <cell r="V736">
            <v>0</v>
          </cell>
          <cell r="W736">
            <v>0</v>
          </cell>
          <cell r="X736">
            <v>0</v>
          </cell>
          <cell r="Y736" t="str">
            <v>199999</v>
          </cell>
          <cell r="Z736" t="str">
            <v>失注</v>
          </cell>
          <cell r="AA736">
            <v>0</v>
          </cell>
          <cell r="AB736">
            <v>0</v>
          </cell>
          <cell r="AC736">
            <v>0</v>
          </cell>
          <cell r="AD736">
            <v>0</v>
          </cell>
          <cell r="AE736">
            <v>7.1</v>
          </cell>
          <cell r="AF736">
            <v>12.1</v>
          </cell>
          <cell r="AG736">
            <v>0</v>
          </cell>
          <cell r="AH736">
            <v>0</v>
          </cell>
          <cell r="AI736">
            <v>0</v>
          </cell>
          <cell r="AJ736">
            <v>0</v>
          </cell>
          <cell r="AK736">
            <v>7.1</v>
          </cell>
          <cell r="AL736">
            <v>12.1</v>
          </cell>
          <cell r="AM736" t="str">
            <v>早</v>
          </cell>
          <cell r="AN736">
            <v>0</v>
          </cell>
          <cell r="AO736">
            <v>30.5</v>
          </cell>
          <cell r="AP736">
            <v>12.6</v>
          </cell>
          <cell r="AQ736">
            <v>0</v>
          </cell>
          <cell r="AR736">
            <v>0</v>
          </cell>
          <cell r="AS736">
            <v>0</v>
          </cell>
          <cell r="AT736">
            <v>0</v>
          </cell>
          <cell r="AU736" t="str">
            <v>3</v>
          </cell>
          <cell r="AV736">
            <v>0</v>
          </cell>
          <cell r="AW736">
            <v>0</v>
          </cell>
          <cell r="AX736">
            <v>0</v>
          </cell>
          <cell r="AY736">
            <v>0</v>
          </cell>
          <cell r="AZ736">
            <v>0</v>
          </cell>
          <cell r="BA736">
            <v>0</v>
          </cell>
          <cell r="BB736">
            <v>0</v>
          </cell>
        </row>
        <row r="737">
          <cell r="B737" t="str">
            <v>構築翌131</v>
          </cell>
          <cell r="C737">
            <v>131</v>
          </cell>
          <cell r="D737" t="str">
            <v>構築翌</v>
          </cell>
          <cell r="E737" t="str">
            <v>構築翌</v>
          </cell>
          <cell r="F737" t="str">
            <v>2C2-41366140</v>
          </cell>
          <cell r="G737" t="str">
            <v>2C2-413661-40</v>
          </cell>
          <cell r="H737" t="str">
            <v>2C2-413661-40</v>
          </cell>
          <cell r="I737" t="str">
            <v>8</v>
          </cell>
          <cell r="J737" t="str">
            <v>40</v>
          </cell>
          <cell r="K737" t="str">
            <v>構築</v>
          </cell>
          <cell r="L737" t="str">
            <v>1</v>
          </cell>
          <cell r="M737" t="str">
            <v>4410</v>
          </cell>
          <cell r="N737" t="str">
            <v>海老</v>
          </cell>
          <cell r="O737" t="str">
            <v>岩井</v>
          </cell>
          <cell r="P737" t="str">
            <v>2206</v>
          </cell>
          <cell r="Q737" t="str">
            <v>三豊総合 ﾕｰｻﾞ対応</v>
          </cell>
          <cell r="R737">
            <v>0</v>
          </cell>
          <cell r="S737">
            <v>0</v>
          </cell>
          <cell r="T737">
            <v>0</v>
          </cell>
          <cell r="U737">
            <v>0</v>
          </cell>
          <cell r="V737">
            <v>0</v>
          </cell>
          <cell r="W737">
            <v>0</v>
          </cell>
          <cell r="X737">
            <v>0</v>
          </cell>
          <cell r="Y737" t="str">
            <v>199999</v>
          </cell>
          <cell r="Z737" t="str">
            <v>失注</v>
          </cell>
          <cell r="AA737">
            <v>0</v>
          </cell>
          <cell r="AB737">
            <v>0</v>
          </cell>
          <cell r="AC737">
            <v>0</v>
          </cell>
          <cell r="AD737">
            <v>0</v>
          </cell>
          <cell r="AE737">
            <v>0</v>
          </cell>
          <cell r="AF737">
            <v>0</v>
          </cell>
          <cell r="AG737">
            <v>0</v>
          </cell>
          <cell r="AH737">
            <v>0</v>
          </cell>
          <cell r="AI737">
            <v>0</v>
          </cell>
          <cell r="AJ737">
            <v>0</v>
          </cell>
          <cell r="AK737">
            <v>0</v>
          </cell>
          <cell r="AL737">
            <v>0</v>
          </cell>
          <cell r="AM737" t="str">
            <v>早</v>
          </cell>
          <cell r="AN737">
            <v>0</v>
          </cell>
          <cell r="AO737">
            <v>1.4</v>
          </cell>
          <cell r="AP737">
            <v>0</v>
          </cell>
          <cell r="AQ737">
            <v>0</v>
          </cell>
          <cell r="AR737">
            <v>0</v>
          </cell>
          <cell r="AS737">
            <v>0</v>
          </cell>
          <cell r="AT737">
            <v>0</v>
          </cell>
          <cell r="AU737" t="str">
            <v>3</v>
          </cell>
          <cell r="AV737">
            <v>0</v>
          </cell>
          <cell r="AW737">
            <v>0</v>
          </cell>
          <cell r="AX737">
            <v>0</v>
          </cell>
          <cell r="AY737">
            <v>0</v>
          </cell>
          <cell r="AZ737">
            <v>0</v>
          </cell>
          <cell r="BA737">
            <v>0</v>
          </cell>
          <cell r="BB737">
            <v>0</v>
          </cell>
        </row>
        <row r="738">
          <cell r="B738" t="str">
            <v>構築翌132</v>
          </cell>
          <cell r="C738">
            <v>132</v>
          </cell>
          <cell r="D738" t="str">
            <v>構築翌</v>
          </cell>
          <cell r="E738" t="str">
            <v>構築翌</v>
          </cell>
          <cell r="F738" t="str">
            <v>2C2-4Y0035</v>
          </cell>
          <cell r="G738" t="str">
            <v>2C2-4Y0035</v>
          </cell>
          <cell r="H738" t="str">
            <v>2C2-4Y0035</v>
          </cell>
          <cell r="I738" t="str">
            <v>構築</v>
          </cell>
          <cell r="J738" t="str">
            <v>30</v>
          </cell>
          <cell r="K738" t="str">
            <v>構築</v>
          </cell>
          <cell r="L738" t="str">
            <v>1</v>
          </cell>
          <cell r="M738" t="str">
            <v>3102</v>
          </cell>
          <cell r="N738" t="str">
            <v>飯郷</v>
          </cell>
          <cell r="O738" t="str">
            <v>増田</v>
          </cell>
          <cell r="P738" t="str">
            <v>2104</v>
          </cell>
          <cell r="Q738" t="str">
            <v>富良野協会薬剤</v>
          </cell>
          <cell r="R738">
            <v>0</v>
          </cell>
          <cell r="S738">
            <v>0</v>
          </cell>
          <cell r="T738" t="str">
            <v>199999</v>
          </cell>
          <cell r="U738">
            <v>0</v>
          </cell>
          <cell r="V738">
            <v>0</v>
          </cell>
          <cell r="W738">
            <v>0</v>
          </cell>
          <cell r="X738">
            <v>0</v>
          </cell>
          <cell r="Y738" t="str">
            <v>199999</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t="str">
            <v>0</v>
          </cell>
          <cell r="AV738">
            <v>0</v>
          </cell>
          <cell r="AW738">
            <v>0</v>
          </cell>
          <cell r="AX738">
            <v>0</v>
          </cell>
          <cell r="AY738">
            <v>7</v>
          </cell>
          <cell r="AZ738">
            <v>7</v>
          </cell>
          <cell r="BA738">
            <v>6.5</v>
          </cell>
          <cell r="BB738">
            <v>7</v>
          </cell>
        </row>
        <row r="739">
          <cell r="B739" t="str">
            <v>構築翌133</v>
          </cell>
          <cell r="C739">
            <v>133</v>
          </cell>
          <cell r="D739" t="str">
            <v>構築翌</v>
          </cell>
          <cell r="E739" t="str">
            <v>構築翌</v>
          </cell>
          <cell r="F739" t="str">
            <v>2C2-4Y0042</v>
          </cell>
          <cell r="G739" t="str">
            <v>2C2-4Y0042</v>
          </cell>
          <cell r="H739" t="str">
            <v>2C2-4Y0042</v>
          </cell>
          <cell r="I739" t="str">
            <v>構築</v>
          </cell>
          <cell r="J739" t="str">
            <v>30</v>
          </cell>
          <cell r="K739" t="str">
            <v>構築</v>
          </cell>
          <cell r="L739" t="str">
            <v>1</v>
          </cell>
          <cell r="M739" t="str">
            <v>3206</v>
          </cell>
          <cell r="N739" t="str">
            <v>菅原</v>
          </cell>
          <cell r="O739" t="str">
            <v>佐々</v>
          </cell>
          <cell r="P739" t="str">
            <v>2312</v>
          </cell>
          <cell r="Q739" t="str">
            <v>横浜市民端末更新</v>
          </cell>
          <cell r="R739">
            <v>0</v>
          </cell>
          <cell r="S739">
            <v>0</v>
          </cell>
          <cell r="T739" t="str">
            <v>199999</v>
          </cell>
          <cell r="U739">
            <v>0</v>
          </cell>
          <cell r="V739">
            <v>0</v>
          </cell>
          <cell r="W739">
            <v>0</v>
          </cell>
          <cell r="X739">
            <v>0</v>
          </cell>
          <cell r="Y739" t="str">
            <v>199999</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t="str">
            <v>0</v>
          </cell>
          <cell r="AV739">
            <v>0</v>
          </cell>
          <cell r="AW739">
            <v>0</v>
          </cell>
          <cell r="AX739">
            <v>0</v>
          </cell>
          <cell r="AY739">
            <v>6</v>
          </cell>
          <cell r="AZ739">
            <v>0</v>
          </cell>
          <cell r="BA739">
            <v>0</v>
          </cell>
          <cell r="BB739">
            <v>0</v>
          </cell>
        </row>
        <row r="740">
          <cell r="B740" t="str">
            <v>他1</v>
          </cell>
          <cell r="C740">
            <v>1</v>
          </cell>
          <cell r="D740" t="str">
            <v>他</v>
          </cell>
          <cell r="E740" t="str">
            <v>他</v>
          </cell>
          <cell r="F740" t="str">
            <v>2C9-610030</v>
          </cell>
          <cell r="G740" t="str">
            <v>2C9-610030Y</v>
          </cell>
          <cell r="H740" t="str">
            <v>2C9-610030Y</v>
          </cell>
          <cell r="I740" t="str">
            <v>他</v>
          </cell>
          <cell r="J740" t="str">
            <v>30</v>
          </cell>
          <cell r="K740" t="str">
            <v>他</v>
          </cell>
          <cell r="L740" t="str">
            <v>8</v>
          </cell>
          <cell r="M740" t="str">
            <v>3310</v>
          </cell>
          <cell r="N740" t="str">
            <v>難波</v>
          </cell>
          <cell r="O740" t="str">
            <v>0</v>
          </cell>
          <cell r="P740">
            <v>0</v>
          </cell>
          <cell r="Q740" t="str">
            <v>ｵﾌｨｽ効率化</v>
          </cell>
          <cell r="R740">
            <v>0</v>
          </cell>
          <cell r="S740" t="str">
            <v>199709</v>
          </cell>
          <cell r="T740">
            <v>0</v>
          </cell>
          <cell r="U740">
            <v>0</v>
          </cell>
          <cell r="V740">
            <v>0</v>
          </cell>
          <cell r="W740">
            <v>0</v>
          </cell>
          <cell r="X740">
            <v>0</v>
          </cell>
          <cell r="Y740" t="str">
            <v>199709</v>
          </cell>
          <cell r="Z740">
            <v>0</v>
          </cell>
          <cell r="AA740">
            <v>0</v>
          </cell>
          <cell r="AB740">
            <v>0</v>
          </cell>
          <cell r="AC740">
            <v>10</v>
          </cell>
          <cell r="AD740">
            <v>0</v>
          </cell>
          <cell r="AE740">
            <v>0</v>
          </cell>
          <cell r="AF740">
            <v>0</v>
          </cell>
          <cell r="AG740">
            <v>0</v>
          </cell>
          <cell r="AH740">
            <v>16</v>
          </cell>
          <cell r="AI740">
            <v>0</v>
          </cell>
          <cell r="AJ740">
            <v>10</v>
          </cell>
          <cell r="AK740">
            <v>0</v>
          </cell>
          <cell r="AL740">
            <v>26</v>
          </cell>
          <cell r="AM740">
            <v>0</v>
          </cell>
          <cell r="AN740">
            <v>0</v>
          </cell>
          <cell r="AO740">
            <v>0</v>
          </cell>
          <cell r="AP740">
            <v>0</v>
          </cell>
          <cell r="AQ740">
            <v>0</v>
          </cell>
          <cell r="AR740">
            <v>0</v>
          </cell>
          <cell r="AS740">
            <v>0</v>
          </cell>
          <cell r="AT740">
            <v>0</v>
          </cell>
          <cell r="AU740" t="str">
            <v>0</v>
          </cell>
          <cell r="AV740">
            <v>0</v>
          </cell>
          <cell r="AW740">
            <v>0</v>
          </cell>
          <cell r="AX740">
            <v>0</v>
          </cell>
          <cell r="AY740">
            <v>0</v>
          </cell>
          <cell r="AZ740">
            <v>0</v>
          </cell>
          <cell r="BA740">
            <v>0</v>
          </cell>
          <cell r="BB740">
            <v>16</v>
          </cell>
        </row>
        <row r="741">
          <cell r="B741" t="str">
            <v>他2</v>
          </cell>
          <cell r="C741">
            <v>2</v>
          </cell>
          <cell r="D741" t="str">
            <v>他</v>
          </cell>
          <cell r="E741" t="str">
            <v>他</v>
          </cell>
          <cell r="F741" t="str">
            <v>2C9-610031</v>
          </cell>
          <cell r="G741" t="str">
            <v>2C9-610031Y</v>
          </cell>
          <cell r="H741" t="str">
            <v>2C9-610031Y</v>
          </cell>
          <cell r="I741" t="str">
            <v>他</v>
          </cell>
          <cell r="J741" t="str">
            <v>10</v>
          </cell>
          <cell r="K741" t="str">
            <v>他</v>
          </cell>
          <cell r="L741" t="str">
            <v>8</v>
          </cell>
          <cell r="M741" t="str">
            <v>1103</v>
          </cell>
          <cell r="N741" t="str">
            <v>真野</v>
          </cell>
          <cell r="O741" t="str">
            <v>0</v>
          </cell>
          <cell r="P741">
            <v>0</v>
          </cell>
          <cell r="Q741" t="str">
            <v>事務支援</v>
          </cell>
          <cell r="R741">
            <v>0</v>
          </cell>
          <cell r="S741" t="str">
            <v>199709</v>
          </cell>
          <cell r="T741">
            <v>0</v>
          </cell>
          <cell r="U741">
            <v>0</v>
          </cell>
          <cell r="V741">
            <v>0</v>
          </cell>
          <cell r="W741">
            <v>0</v>
          </cell>
          <cell r="X741">
            <v>0</v>
          </cell>
          <cell r="Y741" t="str">
            <v>199709</v>
          </cell>
          <cell r="Z741">
            <v>1.9</v>
          </cell>
          <cell r="AA741">
            <v>0</v>
          </cell>
          <cell r="AB741">
            <v>0</v>
          </cell>
          <cell r="AC741">
            <v>3</v>
          </cell>
          <cell r="AD741">
            <v>0</v>
          </cell>
          <cell r="AE741">
            <v>0</v>
          </cell>
          <cell r="AF741">
            <v>0</v>
          </cell>
          <cell r="AG741">
            <v>1.9</v>
          </cell>
          <cell r="AH741">
            <v>3</v>
          </cell>
          <cell r="AI741">
            <v>0</v>
          </cell>
          <cell r="AJ741">
            <v>0</v>
          </cell>
          <cell r="AK741">
            <v>1.9</v>
          </cell>
          <cell r="AL741">
            <v>3</v>
          </cell>
          <cell r="AM741">
            <v>0</v>
          </cell>
          <cell r="AN741">
            <v>0</v>
          </cell>
          <cell r="AO741">
            <v>0</v>
          </cell>
          <cell r="AP741">
            <v>0</v>
          </cell>
          <cell r="AQ741">
            <v>0</v>
          </cell>
          <cell r="AR741">
            <v>0</v>
          </cell>
          <cell r="AS741">
            <v>0</v>
          </cell>
          <cell r="AT741">
            <v>0</v>
          </cell>
          <cell r="AU741" t="str">
            <v>0</v>
          </cell>
          <cell r="AV741">
            <v>0</v>
          </cell>
          <cell r="AW741">
            <v>0</v>
          </cell>
          <cell r="AX741">
            <v>0</v>
          </cell>
          <cell r="AY741">
            <v>0</v>
          </cell>
          <cell r="AZ741">
            <v>0</v>
          </cell>
          <cell r="BA741">
            <v>1.9</v>
          </cell>
          <cell r="BB741">
            <v>3</v>
          </cell>
        </row>
        <row r="742">
          <cell r="B742" t="str">
            <v>他3</v>
          </cell>
          <cell r="C742">
            <v>3</v>
          </cell>
          <cell r="D742" t="str">
            <v>他</v>
          </cell>
          <cell r="E742" t="str">
            <v>他</v>
          </cell>
          <cell r="F742" t="str">
            <v>2C9-610032</v>
          </cell>
          <cell r="G742" t="str">
            <v>2C9-610032Y</v>
          </cell>
          <cell r="H742" t="str">
            <v>2C9-610032Y</v>
          </cell>
          <cell r="I742" t="str">
            <v>他</v>
          </cell>
          <cell r="J742" t="str">
            <v>20</v>
          </cell>
          <cell r="K742" t="str">
            <v>他</v>
          </cell>
          <cell r="L742" t="str">
            <v>8</v>
          </cell>
          <cell r="M742" t="str">
            <v>2001</v>
          </cell>
          <cell r="N742" t="str">
            <v>蔭山</v>
          </cell>
          <cell r="O742" t="str">
            <v>0</v>
          </cell>
          <cell r="P742">
            <v>0</v>
          </cell>
          <cell r="Q742" t="str">
            <v>共通技術支援</v>
          </cell>
          <cell r="R742">
            <v>0</v>
          </cell>
          <cell r="S742" t="str">
            <v>199709</v>
          </cell>
          <cell r="T742">
            <v>0</v>
          </cell>
          <cell r="U742">
            <v>0</v>
          </cell>
          <cell r="V742">
            <v>0</v>
          </cell>
          <cell r="W742">
            <v>0</v>
          </cell>
          <cell r="X742">
            <v>0</v>
          </cell>
          <cell r="Y742" t="str">
            <v>199709</v>
          </cell>
          <cell r="Z742">
            <v>0</v>
          </cell>
          <cell r="AA742">
            <v>0</v>
          </cell>
          <cell r="AB742">
            <v>0</v>
          </cell>
          <cell r="AC742">
            <v>4</v>
          </cell>
          <cell r="AD742">
            <v>0</v>
          </cell>
          <cell r="AE742">
            <v>0</v>
          </cell>
          <cell r="AF742">
            <v>0</v>
          </cell>
          <cell r="AG742">
            <v>0</v>
          </cell>
          <cell r="AH742">
            <v>4</v>
          </cell>
          <cell r="AI742">
            <v>0</v>
          </cell>
          <cell r="AJ742">
            <v>0</v>
          </cell>
          <cell r="AK742">
            <v>0</v>
          </cell>
          <cell r="AL742">
            <v>4</v>
          </cell>
          <cell r="AM742">
            <v>0</v>
          </cell>
          <cell r="AN742">
            <v>0</v>
          </cell>
          <cell r="AO742">
            <v>0</v>
          </cell>
          <cell r="AP742">
            <v>0</v>
          </cell>
          <cell r="AQ742">
            <v>0</v>
          </cell>
          <cell r="AR742">
            <v>0</v>
          </cell>
          <cell r="AS742">
            <v>0</v>
          </cell>
          <cell r="AT742">
            <v>0</v>
          </cell>
          <cell r="AU742" t="str">
            <v>0</v>
          </cell>
          <cell r="AV742">
            <v>0</v>
          </cell>
          <cell r="AW742">
            <v>0</v>
          </cell>
          <cell r="AX742">
            <v>0</v>
          </cell>
          <cell r="AY742">
            <v>0</v>
          </cell>
          <cell r="AZ742">
            <v>0</v>
          </cell>
          <cell r="BA742">
            <v>0</v>
          </cell>
          <cell r="BB742">
            <v>4</v>
          </cell>
        </row>
        <row r="743">
          <cell r="B743" t="str">
            <v>他4</v>
          </cell>
          <cell r="C743">
            <v>4</v>
          </cell>
          <cell r="D743" t="str">
            <v>他</v>
          </cell>
          <cell r="E743" t="str">
            <v>他</v>
          </cell>
          <cell r="F743" t="str">
            <v>2C9-610033</v>
          </cell>
          <cell r="G743" t="str">
            <v>2C9-610033Y</v>
          </cell>
          <cell r="H743" t="str">
            <v>2C9-610033Y</v>
          </cell>
          <cell r="I743" t="str">
            <v>他</v>
          </cell>
          <cell r="J743" t="str">
            <v>30</v>
          </cell>
          <cell r="K743" t="str">
            <v>他</v>
          </cell>
          <cell r="L743" t="str">
            <v>8</v>
          </cell>
          <cell r="M743" t="str">
            <v>3309</v>
          </cell>
          <cell r="N743" t="str">
            <v>青木</v>
          </cell>
          <cell r="O743" t="str">
            <v>0</v>
          </cell>
          <cell r="P743">
            <v>0</v>
          </cell>
          <cell r="Q743" t="str">
            <v>事務支援</v>
          </cell>
          <cell r="R743">
            <v>0</v>
          </cell>
          <cell r="S743" t="str">
            <v>199709</v>
          </cell>
          <cell r="T743">
            <v>0</v>
          </cell>
          <cell r="U743">
            <v>0</v>
          </cell>
          <cell r="V743">
            <v>0</v>
          </cell>
          <cell r="W743">
            <v>0</v>
          </cell>
          <cell r="X743">
            <v>0</v>
          </cell>
          <cell r="Y743" t="str">
            <v>199709</v>
          </cell>
          <cell r="Z743">
            <v>2.1</v>
          </cell>
          <cell r="AA743">
            <v>0</v>
          </cell>
          <cell r="AB743">
            <v>0</v>
          </cell>
          <cell r="AC743">
            <v>2.2999999999999998</v>
          </cell>
          <cell r="AD743">
            <v>0</v>
          </cell>
          <cell r="AE743">
            <v>0</v>
          </cell>
          <cell r="AF743">
            <v>0</v>
          </cell>
          <cell r="AG743">
            <v>2.1</v>
          </cell>
          <cell r="AH743">
            <v>2.2999999999999998</v>
          </cell>
          <cell r="AI743">
            <v>2.1</v>
          </cell>
          <cell r="AJ743">
            <v>2.2999999999999998</v>
          </cell>
          <cell r="AK743">
            <v>4.2</v>
          </cell>
          <cell r="AL743">
            <v>4.5999999999999996</v>
          </cell>
          <cell r="AM743">
            <v>0</v>
          </cell>
          <cell r="AN743">
            <v>0</v>
          </cell>
          <cell r="AO743">
            <v>0</v>
          </cell>
          <cell r="AP743">
            <v>0</v>
          </cell>
          <cell r="AQ743">
            <v>0</v>
          </cell>
          <cell r="AR743">
            <v>0</v>
          </cell>
          <cell r="AS743">
            <v>0</v>
          </cell>
          <cell r="AT743">
            <v>0</v>
          </cell>
          <cell r="AU743" t="str">
            <v>0</v>
          </cell>
          <cell r="AV743">
            <v>0</v>
          </cell>
          <cell r="AW743">
            <v>0</v>
          </cell>
          <cell r="AX743">
            <v>0</v>
          </cell>
          <cell r="AY743">
            <v>0</v>
          </cell>
          <cell r="AZ743">
            <v>0</v>
          </cell>
          <cell r="BA743">
            <v>2</v>
          </cell>
          <cell r="BB743">
            <v>2.2999999999999998</v>
          </cell>
        </row>
        <row r="744">
          <cell r="B744" t="str">
            <v>他5</v>
          </cell>
          <cell r="C744">
            <v>5</v>
          </cell>
          <cell r="D744" t="str">
            <v>他</v>
          </cell>
          <cell r="E744" t="str">
            <v>他</v>
          </cell>
          <cell r="F744" t="str">
            <v>2C9-610034</v>
          </cell>
          <cell r="G744" t="str">
            <v>2C9-610034Y</v>
          </cell>
          <cell r="H744" t="str">
            <v>2C9-610034Y</v>
          </cell>
          <cell r="I744" t="str">
            <v>他</v>
          </cell>
          <cell r="J744" t="str">
            <v>00</v>
          </cell>
          <cell r="K744" t="str">
            <v>他</v>
          </cell>
          <cell r="L744" t="str">
            <v>8</v>
          </cell>
          <cell r="M744" t="str">
            <v>0002</v>
          </cell>
          <cell r="N744" t="str">
            <v>益山</v>
          </cell>
          <cell r="O744" t="str">
            <v>0</v>
          </cell>
          <cell r="P744">
            <v>0</v>
          </cell>
          <cell r="Q744" t="str">
            <v>予算管理ｼｽﾃﾑ</v>
          </cell>
          <cell r="R744">
            <v>0</v>
          </cell>
          <cell r="S744" t="str">
            <v>199709</v>
          </cell>
          <cell r="T744">
            <v>0</v>
          </cell>
          <cell r="U744">
            <v>0</v>
          </cell>
          <cell r="V744">
            <v>0</v>
          </cell>
          <cell r="W744">
            <v>0</v>
          </cell>
          <cell r="X744">
            <v>0</v>
          </cell>
          <cell r="Y744" t="str">
            <v>199709</v>
          </cell>
          <cell r="Z744">
            <v>5.0999999999999996</v>
          </cell>
          <cell r="AA744">
            <v>0</v>
          </cell>
          <cell r="AB744">
            <v>0</v>
          </cell>
          <cell r="AC744">
            <v>0</v>
          </cell>
          <cell r="AD744">
            <v>0</v>
          </cell>
          <cell r="AE744">
            <v>0</v>
          </cell>
          <cell r="AF744">
            <v>0</v>
          </cell>
          <cell r="AG744">
            <v>5.0999999999999996</v>
          </cell>
          <cell r="AH744">
            <v>5.0999999999999996</v>
          </cell>
          <cell r="AI744">
            <v>0</v>
          </cell>
          <cell r="AJ744">
            <v>0</v>
          </cell>
          <cell r="AK744">
            <v>5.0999999999999996</v>
          </cell>
          <cell r="AL744">
            <v>5.0999999999999996</v>
          </cell>
          <cell r="AM744">
            <v>0</v>
          </cell>
          <cell r="AN744">
            <v>0</v>
          </cell>
          <cell r="AO744">
            <v>0</v>
          </cell>
          <cell r="AP744">
            <v>0</v>
          </cell>
          <cell r="AQ744">
            <v>0</v>
          </cell>
          <cell r="AR744">
            <v>0</v>
          </cell>
          <cell r="AS744">
            <v>0</v>
          </cell>
          <cell r="AT744">
            <v>0</v>
          </cell>
          <cell r="AU744" t="str">
            <v>0</v>
          </cell>
          <cell r="AV744">
            <v>0</v>
          </cell>
          <cell r="AW744">
            <v>0</v>
          </cell>
          <cell r="AX744">
            <v>0</v>
          </cell>
          <cell r="AY744">
            <v>0</v>
          </cell>
          <cell r="AZ744">
            <v>0</v>
          </cell>
          <cell r="BA744">
            <v>0</v>
          </cell>
          <cell r="BB744">
            <v>0</v>
          </cell>
        </row>
        <row r="745">
          <cell r="B745" t="str">
            <v>他6</v>
          </cell>
          <cell r="C745">
            <v>6</v>
          </cell>
          <cell r="D745" t="str">
            <v>他</v>
          </cell>
          <cell r="E745" t="str">
            <v>他</v>
          </cell>
          <cell r="F745" t="str">
            <v>2C9-610035</v>
          </cell>
          <cell r="G745" t="str">
            <v>2C9-610035Y</v>
          </cell>
          <cell r="H745" t="str">
            <v>2C9-610035Y</v>
          </cell>
          <cell r="I745" t="str">
            <v>他</v>
          </cell>
          <cell r="J745" t="str">
            <v>90</v>
          </cell>
          <cell r="K745" t="str">
            <v>他</v>
          </cell>
          <cell r="L745" t="str">
            <v>8</v>
          </cell>
          <cell r="M745" t="str">
            <v>9105</v>
          </cell>
          <cell r="N745" t="str">
            <v>加藤</v>
          </cell>
          <cell r="O745" t="str">
            <v>0</v>
          </cell>
          <cell r="P745">
            <v>0</v>
          </cell>
          <cell r="Q745" t="str">
            <v>四シス事務支援</v>
          </cell>
          <cell r="R745">
            <v>0</v>
          </cell>
          <cell r="S745" t="str">
            <v>199709</v>
          </cell>
          <cell r="T745">
            <v>0</v>
          </cell>
          <cell r="U745">
            <v>0</v>
          </cell>
          <cell r="V745">
            <v>0</v>
          </cell>
          <cell r="W745">
            <v>0</v>
          </cell>
          <cell r="X745">
            <v>0</v>
          </cell>
          <cell r="Y745" t="str">
            <v>199709</v>
          </cell>
          <cell r="Z745">
            <v>2.4</v>
          </cell>
          <cell r="AA745">
            <v>0</v>
          </cell>
          <cell r="AB745">
            <v>0</v>
          </cell>
          <cell r="AC745">
            <v>0</v>
          </cell>
          <cell r="AD745">
            <v>0</v>
          </cell>
          <cell r="AE745">
            <v>0</v>
          </cell>
          <cell r="AF745">
            <v>0</v>
          </cell>
          <cell r="AG745">
            <v>2.4</v>
          </cell>
          <cell r="AH745">
            <v>2.6</v>
          </cell>
          <cell r="AI745">
            <v>2.8</v>
          </cell>
          <cell r="AJ745">
            <v>3</v>
          </cell>
          <cell r="AK745">
            <v>5.2</v>
          </cell>
          <cell r="AL745">
            <v>5.6</v>
          </cell>
          <cell r="AM745">
            <v>0</v>
          </cell>
          <cell r="AN745">
            <v>0</v>
          </cell>
          <cell r="AO745">
            <v>0</v>
          </cell>
          <cell r="AP745">
            <v>0</v>
          </cell>
          <cell r="AQ745">
            <v>0</v>
          </cell>
          <cell r="AR745">
            <v>0</v>
          </cell>
          <cell r="AS745">
            <v>0</v>
          </cell>
          <cell r="AT745">
            <v>0</v>
          </cell>
          <cell r="AU745" t="str">
            <v>0</v>
          </cell>
          <cell r="AV745">
            <v>0</v>
          </cell>
          <cell r="AW745">
            <v>0</v>
          </cell>
          <cell r="AX745">
            <v>0</v>
          </cell>
          <cell r="AY745">
            <v>0</v>
          </cell>
          <cell r="AZ745">
            <v>0</v>
          </cell>
          <cell r="BA745">
            <v>2.4</v>
          </cell>
          <cell r="BB745">
            <v>2.6</v>
          </cell>
        </row>
        <row r="746">
          <cell r="B746" t="str">
            <v>他7</v>
          </cell>
          <cell r="C746">
            <v>7</v>
          </cell>
          <cell r="D746" t="str">
            <v>他</v>
          </cell>
          <cell r="E746" t="str">
            <v>他</v>
          </cell>
          <cell r="F746" t="str">
            <v>2C9-697037</v>
          </cell>
          <cell r="G746" t="str">
            <v>2C9-697037Y</v>
          </cell>
          <cell r="H746" t="str">
            <v>2C9-697037Y</v>
          </cell>
          <cell r="I746" t="str">
            <v>他</v>
          </cell>
          <cell r="J746" t="str">
            <v>00</v>
          </cell>
          <cell r="K746" t="str">
            <v>他</v>
          </cell>
          <cell r="L746" t="str">
            <v>8</v>
          </cell>
          <cell r="M746" t="str">
            <v>0002</v>
          </cell>
          <cell r="N746" t="str">
            <v>益山</v>
          </cell>
          <cell r="O746" t="str">
            <v>0</v>
          </cell>
          <cell r="P746">
            <v>0</v>
          </cell>
          <cell r="Q746" t="str">
            <v>新人教育</v>
          </cell>
          <cell r="R746">
            <v>0</v>
          </cell>
          <cell r="S746" t="str">
            <v>199709</v>
          </cell>
          <cell r="T746">
            <v>0</v>
          </cell>
          <cell r="U746">
            <v>0</v>
          </cell>
          <cell r="V746">
            <v>0</v>
          </cell>
          <cell r="W746">
            <v>0</v>
          </cell>
          <cell r="X746">
            <v>0</v>
          </cell>
          <cell r="Y746" t="str">
            <v>199709</v>
          </cell>
          <cell r="Z746">
            <v>0</v>
          </cell>
          <cell r="AA746">
            <v>0</v>
          </cell>
          <cell r="AB746">
            <v>0</v>
          </cell>
          <cell r="AC746">
            <v>0</v>
          </cell>
          <cell r="AD746">
            <v>0</v>
          </cell>
          <cell r="AE746">
            <v>0</v>
          </cell>
          <cell r="AF746">
            <v>0</v>
          </cell>
          <cell r="AG746">
            <v>0</v>
          </cell>
          <cell r="AH746">
            <v>5</v>
          </cell>
          <cell r="AI746">
            <v>0</v>
          </cell>
          <cell r="AJ746">
            <v>0</v>
          </cell>
          <cell r="AK746">
            <v>0</v>
          </cell>
          <cell r="AL746">
            <v>5</v>
          </cell>
          <cell r="AM746">
            <v>0</v>
          </cell>
          <cell r="AN746">
            <v>0</v>
          </cell>
          <cell r="AO746">
            <v>0</v>
          </cell>
          <cell r="AP746">
            <v>0</v>
          </cell>
          <cell r="AQ746">
            <v>0</v>
          </cell>
          <cell r="AR746">
            <v>0</v>
          </cell>
          <cell r="AS746">
            <v>0</v>
          </cell>
          <cell r="AT746">
            <v>0</v>
          </cell>
          <cell r="AU746" t="str">
            <v>0</v>
          </cell>
          <cell r="AV746">
            <v>0</v>
          </cell>
          <cell r="AW746">
            <v>0</v>
          </cell>
          <cell r="AX746">
            <v>0</v>
          </cell>
          <cell r="AY746">
            <v>0</v>
          </cell>
          <cell r="AZ746">
            <v>0</v>
          </cell>
          <cell r="BA746">
            <v>0</v>
          </cell>
          <cell r="BB746">
            <v>0</v>
          </cell>
        </row>
        <row r="747">
          <cell r="B747" t="str">
            <v>他8</v>
          </cell>
          <cell r="C747">
            <v>8</v>
          </cell>
          <cell r="D747" t="str">
            <v>他</v>
          </cell>
          <cell r="E747" t="str">
            <v>他</v>
          </cell>
          <cell r="F747" t="str">
            <v>2C9-610036</v>
          </cell>
          <cell r="G747" t="str">
            <v>2C9-610036Y</v>
          </cell>
          <cell r="H747" t="str">
            <v>2C9-610036Y</v>
          </cell>
          <cell r="I747" t="str">
            <v>他</v>
          </cell>
          <cell r="J747" t="str">
            <v>20</v>
          </cell>
          <cell r="K747" t="str">
            <v>他</v>
          </cell>
          <cell r="L747" t="str">
            <v>8</v>
          </cell>
          <cell r="M747" t="str">
            <v>2001</v>
          </cell>
          <cell r="N747" t="str">
            <v>蔭山</v>
          </cell>
          <cell r="O747" t="str">
            <v>0</v>
          </cell>
          <cell r="P747">
            <v>0</v>
          </cell>
          <cell r="Q747" t="str">
            <v>PP技術支援</v>
          </cell>
          <cell r="R747">
            <v>0</v>
          </cell>
          <cell r="S747" t="str">
            <v>199900</v>
          </cell>
          <cell r="T747">
            <v>0</v>
          </cell>
          <cell r="U747">
            <v>0</v>
          </cell>
          <cell r="V747">
            <v>0</v>
          </cell>
          <cell r="W747">
            <v>0</v>
          </cell>
          <cell r="X747">
            <v>0</v>
          </cell>
          <cell r="Y747" t="str">
            <v>199900</v>
          </cell>
          <cell r="Z747">
            <v>0</v>
          </cell>
          <cell r="AA747">
            <v>0</v>
          </cell>
          <cell r="AB747">
            <v>0</v>
          </cell>
          <cell r="AC747">
            <v>15</v>
          </cell>
          <cell r="AD747">
            <v>0</v>
          </cell>
          <cell r="AE747">
            <v>0</v>
          </cell>
          <cell r="AF747">
            <v>0</v>
          </cell>
          <cell r="AG747">
            <v>0</v>
          </cell>
          <cell r="AH747">
            <v>13</v>
          </cell>
          <cell r="AI747">
            <v>0</v>
          </cell>
          <cell r="AJ747">
            <v>0</v>
          </cell>
          <cell r="AK747">
            <v>0</v>
          </cell>
          <cell r="AL747">
            <v>13</v>
          </cell>
          <cell r="AM747">
            <v>0</v>
          </cell>
          <cell r="AN747">
            <v>0</v>
          </cell>
          <cell r="AO747">
            <v>0</v>
          </cell>
          <cell r="AP747">
            <v>0</v>
          </cell>
          <cell r="AQ747">
            <v>0</v>
          </cell>
          <cell r="AR747">
            <v>0</v>
          </cell>
          <cell r="AS747">
            <v>0</v>
          </cell>
          <cell r="AT747">
            <v>0</v>
          </cell>
          <cell r="AU747" t="str">
            <v>0</v>
          </cell>
          <cell r="AV747">
            <v>0</v>
          </cell>
          <cell r="AW747">
            <v>0</v>
          </cell>
          <cell r="AX747">
            <v>0</v>
          </cell>
          <cell r="AY747">
            <v>1.3</v>
          </cell>
          <cell r="AZ747">
            <v>0</v>
          </cell>
          <cell r="BA747">
            <v>0</v>
          </cell>
          <cell r="BB747">
            <v>14</v>
          </cell>
        </row>
        <row r="748">
          <cell r="B748" t="str">
            <v>1</v>
          </cell>
          <cell r="C748">
            <v>1</v>
          </cell>
          <cell r="D748" t="str">
            <v/>
          </cell>
          <cell r="E748">
            <v>0</v>
          </cell>
          <cell r="F748">
            <v>0</v>
          </cell>
        </row>
        <row r="749">
          <cell r="B749" t="str">
            <v>1</v>
          </cell>
          <cell r="C749">
            <v>1</v>
          </cell>
          <cell r="D749" t="str">
            <v/>
          </cell>
          <cell r="E749">
            <v>0</v>
          </cell>
          <cell r="F749">
            <v>0</v>
          </cell>
        </row>
        <row r="750">
          <cell r="B750" t="str">
            <v>1</v>
          </cell>
          <cell r="C750">
            <v>1</v>
          </cell>
          <cell r="D750" t="str">
            <v/>
          </cell>
          <cell r="E750">
            <v>0</v>
          </cell>
          <cell r="F750">
            <v>0</v>
          </cell>
        </row>
        <row r="751">
          <cell r="B751" t="str">
            <v>1</v>
          </cell>
          <cell r="C751">
            <v>1</v>
          </cell>
          <cell r="D751" t="str">
            <v/>
          </cell>
          <cell r="E751">
            <v>0</v>
          </cell>
          <cell r="F751">
            <v>0</v>
          </cell>
        </row>
        <row r="752">
          <cell r="B752" t="str">
            <v>1</v>
          </cell>
          <cell r="C752">
            <v>1</v>
          </cell>
          <cell r="D752" t="str">
            <v/>
          </cell>
          <cell r="E752">
            <v>0</v>
          </cell>
          <cell r="F752">
            <v>0</v>
          </cell>
        </row>
        <row r="753">
          <cell r="B753" t="str">
            <v>1</v>
          </cell>
          <cell r="C753">
            <v>1</v>
          </cell>
          <cell r="D753" t="str">
            <v/>
          </cell>
          <cell r="E753">
            <v>0</v>
          </cell>
          <cell r="F753">
            <v>0</v>
          </cell>
        </row>
        <row r="754">
          <cell r="B754" t="str">
            <v>1</v>
          </cell>
          <cell r="C754">
            <v>1</v>
          </cell>
          <cell r="D754" t="str">
            <v/>
          </cell>
          <cell r="E754">
            <v>0</v>
          </cell>
          <cell r="F754">
            <v>0</v>
          </cell>
        </row>
        <row r="755">
          <cell r="B755" t="str">
            <v>1</v>
          </cell>
          <cell r="C755">
            <v>1</v>
          </cell>
          <cell r="D755" t="str">
            <v/>
          </cell>
          <cell r="E755">
            <v>0</v>
          </cell>
          <cell r="F755">
            <v>0</v>
          </cell>
        </row>
        <row r="756">
          <cell r="B756" t="str">
            <v>1</v>
          </cell>
          <cell r="C756">
            <v>1</v>
          </cell>
          <cell r="D756" t="str">
            <v/>
          </cell>
          <cell r="E756">
            <v>0</v>
          </cell>
          <cell r="F756">
            <v>0</v>
          </cell>
        </row>
        <row r="757">
          <cell r="B757" t="str">
            <v>1</v>
          </cell>
          <cell r="C757">
            <v>1</v>
          </cell>
          <cell r="D757" t="str">
            <v/>
          </cell>
          <cell r="E757">
            <v>0</v>
          </cell>
          <cell r="F757">
            <v>0</v>
          </cell>
        </row>
        <row r="758">
          <cell r="B758" t="str">
            <v>1</v>
          </cell>
          <cell r="C758">
            <v>1</v>
          </cell>
          <cell r="D758" t="str">
            <v/>
          </cell>
          <cell r="E758">
            <v>0</v>
          </cell>
          <cell r="F758">
            <v>0</v>
          </cell>
        </row>
        <row r="759">
          <cell r="B759" t="str">
            <v>1</v>
          </cell>
          <cell r="C759">
            <v>1</v>
          </cell>
          <cell r="D759" t="str">
            <v/>
          </cell>
          <cell r="E759">
            <v>0</v>
          </cell>
          <cell r="F759">
            <v>0</v>
          </cell>
        </row>
        <row r="760">
          <cell r="B760" t="str">
            <v>1</v>
          </cell>
          <cell r="C760">
            <v>1</v>
          </cell>
          <cell r="D760" t="str">
            <v/>
          </cell>
          <cell r="E760">
            <v>0</v>
          </cell>
          <cell r="F760">
            <v>0</v>
          </cell>
        </row>
        <row r="761">
          <cell r="B761" t="str">
            <v>1</v>
          </cell>
          <cell r="C761">
            <v>1</v>
          </cell>
          <cell r="D761" t="str">
            <v/>
          </cell>
          <cell r="E761">
            <v>0</v>
          </cell>
          <cell r="F761">
            <v>0</v>
          </cell>
        </row>
        <row r="762">
          <cell r="B762" t="str">
            <v>1</v>
          </cell>
          <cell r="C762">
            <v>1</v>
          </cell>
          <cell r="D762" t="str">
            <v/>
          </cell>
          <cell r="E762">
            <v>0</v>
          </cell>
          <cell r="F762">
            <v>0</v>
          </cell>
        </row>
        <row r="763">
          <cell r="B763" t="str">
            <v>1</v>
          </cell>
          <cell r="C763">
            <v>1</v>
          </cell>
          <cell r="D763" t="str">
            <v/>
          </cell>
          <cell r="E763">
            <v>0</v>
          </cell>
          <cell r="F763">
            <v>0</v>
          </cell>
        </row>
        <row r="764">
          <cell r="B764" t="str">
            <v>1</v>
          </cell>
          <cell r="C764">
            <v>1</v>
          </cell>
          <cell r="D764" t="str">
            <v/>
          </cell>
          <cell r="E764">
            <v>0</v>
          </cell>
          <cell r="F764">
            <v>0</v>
          </cell>
        </row>
        <row r="765">
          <cell r="B765" t="str">
            <v>1</v>
          </cell>
          <cell r="C765">
            <v>1</v>
          </cell>
          <cell r="D765" t="str">
            <v/>
          </cell>
          <cell r="E765">
            <v>0</v>
          </cell>
          <cell r="F765">
            <v>0</v>
          </cell>
        </row>
        <row r="766">
          <cell r="B766" t="str">
            <v>1</v>
          </cell>
          <cell r="C766">
            <v>1</v>
          </cell>
          <cell r="D766" t="str">
            <v/>
          </cell>
          <cell r="E766">
            <v>0</v>
          </cell>
          <cell r="F766">
            <v>0</v>
          </cell>
        </row>
        <row r="767">
          <cell r="B767" t="str">
            <v>1</v>
          </cell>
          <cell r="C767">
            <v>1</v>
          </cell>
          <cell r="D767" t="str">
            <v/>
          </cell>
          <cell r="E767">
            <v>0</v>
          </cell>
          <cell r="F767">
            <v>0</v>
          </cell>
        </row>
        <row r="768">
          <cell r="B768" t="str">
            <v>1</v>
          </cell>
          <cell r="C768">
            <v>1</v>
          </cell>
          <cell r="D768" t="str">
            <v/>
          </cell>
          <cell r="E768">
            <v>0</v>
          </cell>
          <cell r="F768">
            <v>0</v>
          </cell>
        </row>
        <row r="769">
          <cell r="B769" t="str">
            <v>1</v>
          </cell>
          <cell r="C769">
            <v>1</v>
          </cell>
          <cell r="D769" t="str">
            <v/>
          </cell>
          <cell r="E769">
            <v>0</v>
          </cell>
          <cell r="F769">
            <v>0</v>
          </cell>
        </row>
        <row r="770">
          <cell r="B770" t="str">
            <v>1</v>
          </cell>
          <cell r="C770">
            <v>1</v>
          </cell>
          <cell r="D770" t="str">
            <v/>
          </cell>
          <cell r="E770">
            <v>0</v>
          </cell>
          <cell r="F770">
            <v>0</v>
          </cell>
        </row>
        <row r="771">
          <cell r="B771" t="str">
            <v>1</v>
          </cell>
          <cell r="C771">
            <v>1</v>
          </cell>
          <cell r="D771" t="str">
            <v/>
          </cell>
          <cell r="E771">
            <v>0</v>
          </cell>
          <cell r="F771">
            <v>0</v>
          </cell>
        </row>
        <row r="772">
          <cell r="B772" t="str">
            <v>1</v>
          </cell>
          <cell r="C772">
            <v>1</v>
          </cell>
          <cell r="D772" t="str">
            <v/>
          </cell>
          <cell r="E772">
            <v>0</v>
          </cell>
          <cell r="F772">
            <v>0</v>
          </cell>
        </row>
        <row r="773">
          <cell r="B773" t="str">
            <v>1</v>
          </cell>
          <cell r="C773">
            <v>1</v>
          </cell>
          <cell r="D773" t="str">
            <v/>
          </cell>
          <cell r="E773">
            <v>0</v>
          </cell>
          <cell r="F773">
            <v>0</v>
          </cell>
        </row>
        <row r="774">
          <cell r="B774" t="str">
            <v>1</v>
          </cell>
          <cell r="C774">
            <v>1</v>
          </cell>
          <cell r="D774" t="str">
            <v/>
          </cell>
          <cell r="E774">
            <v>0</v>
          </cell>
          <cell r="F774">
            <v>0</v>
          </cell>
        </row>
        <row r="775">
          <cell r="B775" t="str">
            <v>1</v>
          </cell>
          <cell r="C775">
            <v>1</v>
          </cell>
          <cell r="D775" t="str">
            <v/>
          </cell>
          <cell r="E775">
            <v>0</v>
          </cell>
          <cell r="F775">
            <v>0</v>
          </cell>
        </row>
        <row r="776">
          <cell r="B776" t="str">
            <v>1</v>
          </cell>
          <cell r="C776">
            <v>1</v>
          </cell>
          <cell r="D776" t="str">
            <v/>
          </cell>
          <cell r="E776">
            <v>0</v>
          </cell>
          <cell r="F776">
            <v>0</v>
          </cell>
        </row>
        <row r="777">
          <cell r="B777" t="str">
            <v>1</v>
          </cell>
          <cell r="C777">
            <v>1</v>
          </cell>
          <cell r="D777" t="str">
            <v/>
          </cell>
          <cell r="E777">
            <v>0</v>
          </cell>
          <cell r="F777">
            <v>0</v>
          </cell>
        </row>
        <row r="778">
          <cell r="B778" t="str">
            <v>1</v>
          </cell>
          <cell r="C778">
            <v>1</v>
          </cell>
          <cell r="D778" t="str">
            <v/>
          </cell>
          <cell r="E778">
            <v>0</v>
          </cell>
          <cell r="F778">
            <v>0</v>
          </cell>
        </row>
        <row r="779">
          <cell r="B779" t="str">
            <v>1</v>
          </cell>
          <cell r="C779">
            <v>1</v>
          </cell>
          <cell r="D779" t="str">
            <v/>
          </cell>
          <cell r="E779">
            <v>0</v>
          </cell>
          <cell r="F779">
            <v>0</v>
          </cell>
        </row>
        <row r="780">
          <cell r="B780" t="str">
            <v>1</v>
          </cell>
          <cell r="C780">
            <v>1</v>
          </cell>
          <cell r="D780" t="str">
            <v/>
          </cell>
          <cell r="E780">
            <v>0</v>
          </cell>
          <cell r="F780">
            <v>0</v>
          </cell>
        </row>
        <row r="781">
          <cell r="B781" t="str">
            <v>1</v>
          </cell>
          <cell r="C781">
            <v>1</v>
          </cell>
          <cell r="D781" t="str">
            <v/>
          </cell>
          <cell r="E781">
            <v>0</v>
          </cell>
          <cell r="F781">
            <v>0</v>
          </cell>
        </row>
        <row r="782">
          <cell r="B782" t="str">
            <v>1</v>
          </cell>
          <cell r="C782">
            <v>1</v>
          </cell>
          <cell r="D782" t="str">
            <v/>
          </cell>
          <cell r="E782">
            <v>0</v>
          </cell>
          <cell r="F782">
            <v>0</v>
          </cell>
        </row>
        <row r="783">
          <cell r="B783" t="str">
            <v>1</v>
          </cell>
          <cell r="C783">
            <v>1</v>
          </cell>
          <cell r="D783" t="str">
            <v/>
          </cell>
          <cell r="E783">
            <v>0</v>
          </cell>
          <cell r="F783">
            <v>0</v>
          </cell>
        </row>
        <row r="784">
          <cell r="B784" t="str">
            <v>1</v>
          </cell>
          <cell r="C784">
            <v>1</v>
          </cell>
          <cell r="D784" t="str">
            <v/>
          </cell>
          <cell r="E784">
            <v>0</v>
          </cell>
          <cell r="F784">
            <v>0</v>
          </cell>
        </row>
        <row r="785">
          <cell r="B785" t="str">
            <v>1</v>
          </cell>
          <cell r="C785">
            <v>1</v>
          </cell>
          <cell r="D785" t="str">
            <v/>
          </cell>
          <cell r="E785">
            <v>0</v>
          </cell>
          <cell r="F785">
            <v>0</v>
          </cell>
        </row>
        <row r="786">
          <cell r="B786" t="str">
            <v>1</v>
          </cell>
          <cell r="C786">
            <v>1</v>
          </cell>
          <cell r="D786" t="str">
            <v/>
          </cell>
          <cell r="E786">
            <v>0</v>
          </cell>
          <cell r="F786">
            <v>0</v>
          </cell>
        </row>
        <row r="787">
          <cell r="B787" t="str">
            <v>1</v>
          </cell>
          <cell r="C787">
            <v>1</v>
          </cell>
          <cell r="D787" t="str">
            <v/>
          </cell>
          <cell r="E787">
            <v>0</v>
          </cell>
          <cell r="F787">
            <v>0</v>
          </cell>
        </row>
        <row r="788">
          <cell r="B788" t="str">
            <v>1</v>
          </cell>
          <cell r="C788">
            <v>1</v>
          </cell>
          <cell r="D788" t="str">
            <v/>
          </cell>
          <cell r="E788">
            <v>0</v>
          </cell>
          <cell r="F788">
            <v>0</v>
          </cell>
        </row>
        <row r="789">
          <cell r="B789" t="str">
            <v>1</v>
          </cell>
          <cell r="C789">
            <v>1</v>
          </cell>
          <cell r="D789" t="str">
            <v/>
          </cell>
          <cell r="E789">
            <v>0</v>
          </cell>
          <cell r="F789">
            <v>0</v>
          </cell>
        </row>
        <row r="790">
          <cell r="B790" t="str">
            <v>1</v>
          </cell>
          <cell r="C790">
            <v>1</v>
          </cell>
          <cell r="D790" t="str">
            <v/>
          </cell>
          <cell r="E790">
            <v>0</v>
          </cell>
          <cell r="F790">
            <v>0</v>
          </cell>
        </row>
        <row r="791">
          <cell r="B791" t="str">
            <v>1</v>
          </cell>
          <cell r="C791">
            <v>1</v>
          </cell>
          <cell r="D791" t="str">
            <v/>
          </cell>
          <cell r="E791">
            <v>0</v>
          </cell>
          <cell r="F791">
            <v>0</v>
          </cell>
        </row>
        <row r="792">
          <cell r="B792" t="str">
            <v>1</v>
          </cell>
          <cell r="C792">
            <v>1</v>
          </cell>
          <cell r="D792" t="str">
            <v/>
          </cell>
          <cell r="E792">
            <v>0</v>
          </cell>
          <cell r="F792">
            <v>0</v>
          </cell>
        </row>
        <row r="793">
          <cell r="B793" t="str">
            <v>1</v>
          </cell>
          <cell r="C793">
            <v>1</v>
          </cell>
          <cell r="D793" t="str">
            <v/>
          </cell>
          <cell r="E793">
            <v>0</v>
          </cell>
          <cell r="F793">
            <v>0</v>
          </cell>
        </row>
        <row r="794">
          <cell r="B794" t="str">
            <v>1</v>
          </cell>
          <cell r="C794">
            <v>1</v>
          </cell>
          <cell r="D794" t="str">
            <v/>
          </cell>
          <cell r="E794">
            <v>0</v>
          </cell>
          <cell r="F794">
            <v>0</v>
          </cell>
        </row>
        <row r="795">
          <cell r="B795" t="str">
            <v>1</v>
          </cell>
          <cell r="C795">
            <v>1</v>
          </cell>
          <cell r="D795" t="str">
            <v/>
          </cell>
          <cell r="E795">
            <v>0</v>
          </cell>
          <cell r="F795">
            <v>0</v>
          </cell>
        </row>
        <row r="796">
          <cell r="B796" t="str">
            <v>1</v>
          </cell>
          <cell r="C796">
            <v>1</v>
          </cell>
          <cell r="D796" t="str">
            <v/>
          </cell>
          <cell r="E796">
            <v>0</v>
          </cell>
          <cell r="F796">
            <v>0</v>
          </cell>
        </row>
        <row r="797">
          <cell r="B797" t="str">
            <v>1</v>
          </cell>
          <cell r="C797">
            <v>1</v>
          </cell>
          <cell r="D797" t="str">
            <v/>
          </cell>
          <cell r="E797">
            <v>0</v>
          </cell>
          <cell r="F797">
            <v>0</v>
          </cell>
        </row>
        <row r="798">
          <cell r="B798" t="str">
            <v>1</v>
          </cell>
          <cell r="C798">
            <v>1</v>
          </cell>
          <cell r="D798" t="str">
            <v/>
          </cell>
          <cell r="E798">
            <v>0</v>
          </cell>
          <cell r="F798">
            <v>0</v>
          </cell>
        </row>
        <row r="799">
          <cell r="B799" t="str">
            <v>1</v>
          </cell>
          <cell r="C799">
            <v>1</v>
          </cell>
          <cell r="D799" t="str">
            <v/>
          </cell>
          <cell r="E799">
            <v>0</v>
          </cell>
          <cell r="F799">
            <v>0</v>
          </cell>
        </row>
        <row r="800">
          <cell r="B800" t="str">
            <v>1</v>
          </cell>
          <cell r="C800">
            <v>1</v>
          </cell>
          <cell r="D800" t="str">
            <v/>
          </cell>
          <cell r="E800">
            <v>0</v>
          </cell>
          <cell r="F800">
            <v>0</v>
          </cell>
        </row>
        <row r="801">
          <cell r="B801" t="str">
            <v>1</v>
          </cell>
          <cell r="C801">
            <v>1</v>
          </cell>
          <cell r="D801" t="str">
            <v/>
          </cell>
          <cell r="E801">
            <v>0</v>
          </cell>
          <cell r="F801">
            <v>0</v>
          </cell>
        </row>
        <row r="802">
          <cell r="B802" t="str">
            <v>1</v>
          </cell>
          <cell r="C802">
            <v>1</v>
          </cell>
          <cell r="D802" t="str">
            <v/>
          </cell>
          <cell r="E802">
            <v>0</v>
          </cell>
          <cell r="F802">
            <v>0</v>
          </cell>
        </row>
        <row r="803">
          <cell r="B803" t="str">
            <v>1</v>
          </cell>
          <cell r="C803">
            <v>1</v>
          </cell>
          <cell r="D803" t="str">
            <v/>
          </cell>
          <cell r="E803">
            <v>0</v>
          </cell>
          <cell r="F803">
            <v>0</v>
          </cell>
        </row>
        <row r="804">
          <cell r="B804" t="str">
            <v>1</v>
          </cell>
          <cell r="C804">
            <v>1</v>
          </cell>
          <cell r="D804" t="str">
            <v/>
          </cell>
          <cell r="E804">
            <v>0</v>
          </cell>
          <cell r="F804">
            <v>0</v>
          </cell>
        </row>
        <row r="805">
          <cell r="B805" t="str">
            <v>1</v>
          </cell>
          <cell r="C805">
            <v>1</v>
          </cell>
          <cell r="D805" t="str">
            <v/>
          </cell>
          <cell r="E805">
            <v>0</v>
          </cell>
          <cell r="F805">
            <v>0</v>
          </cell>
        </row>
        <row r="806">
          <cell r="B806" t="str">
            <v>1</v>
          </cell>
          <cell r="C806">
            <v>1</v>
          </cell>
          <cell r="D806" t="str">
            <v/>
          </cell>
          <cell r="E806">
            <v>0</v>
          </cell>
          <cell r="F806">
            <v>0</v>
          </cell>
        </row>
        <row r="807">
          <cell r="B807" t="str">
            <v>1</v>
          </cell>
          <cell r="C807">
            <v>1</v>
          </cell>
          <cell r="D807" t="str">
            <v/>
          </cell>
          <cell r="E807">
            <v>0</v>
          </cell>
          <cell r="F807">
            <v>0</v>
          </cell>
        </row>
        <row r="808">
          <cell r="B808" t="str">
            <v>1</v>
          </cell>
          <cell r="C808">
            <v>1</v>
          </cell>
          <cell r="D808" t="str">
            <v/>
          </cell>
          <cell r="E808">
            <v>0</v>
          </cell>
          <cell r="F808">
            <v>0</v>
          </cell>
        </row>
        <row r="809">
          <cell r="B809" t="str">
            <v>1</v>
          </cell>
          <cell r="C809">
            <v>1</v>
          </cell>
          <cell r="D809" t="str">
            <v/>
          </cell>
          <cell r="E809">
            <v>0</v>
          </cell>
          <cell r="F809">
            <v>0</v>
          </cell>
        </row>
        <row r="810">
          <cell r="B810" t="str">
            <v>1</v>
          </cell>
          <cell r="C810">
            <v>1</v>
          </cell>
          <cell r="D810" t="str">
            <v/>
          </cell>
          <cell r="E810">
            <v>0</v>
          </cell>
          <cell r="F810">
            <v>0</v>
          </cell>
        </row>
        <row r="811">
          <cell r="B811" t="str">
            <v>1</v>
          </cell>
          <cell r="C811">
            <v>1</v>
          </cell>
          <cell r="D811" t="str">
            <v/>
          </cell>
          <cell r="E811">
            <v>0</v>
          </cell>
          <cell r="F811">
            <v>0</v>
          </cell>
        </row>
        <row r="812">
          <cell r="B812" t="str">
            <v>1</v>
          </cell>
          <cell r="C812">
            <v>1</v>
          </cell>
          <cell r="D812" t="str">
            <v/>
          </cell>
          <cell r="E812">
            <v>0</v>
          </cell>
          <cell r="F812">
            <v>0</v>
          </cell>
        </row>
        <row r="813">
          <cell r="B813" t="str">
            <v>1</v>
          </cell>
          <cell r="C813">
            <v>1</v>
          </cell>
          <cell r="D813" t="str">
            <v/>
          </cell>
          <cell r="E813">
            <v>0</v>
          </cell>
          <cell r="F813">
            <v>0</v>
          </cell>
        </row>
        <row r="814">
          <cell r="B814" t="str">
            <v>1</v>
          </cell>
          <cell r="C814">
            <v>1</v>
          </cell>
          <cell r="D814" t="str">
            <v/>
          </cell>
          <cell r="E814">
            <v>0</v>
          </cell>
          <cell r="F814">
            <v>0</v>
          </cell>
        </row>
        <row r="815">
          <cell r="B815" t="str">
            <v>1</v>
          </cell>
          <cell r="C815">
            <v>1</v>
          </cell>
          <cell r="D815" t="str">
            <v/>
          </cell>
          <cell r="E815">
            <v>0</v>
          </cell>
          <cell r="F815">
            <v>0</v>
          </cell>
        </row>
        <row r="816">
          <cell r="B816" t="str">
            <v>1</v>
          </cell>
          <cell r="C816">
            <v>1</v>
          </cell>
          <cell r="D816" t="str">
            <v/>
          </cell>
          <cell r="E816">
            <v>0</v>
          </cell>
          <cell r="F816">
            <v>0</v>
          </cell>
        </row>
        <row r="817">
          <cell r="B817" t="str">
            <v>1</v>
          </cell>
          <cell r="C817">
            <v>1</v>
          </cell>
          <cell r="D817" t="str">
            <v/>
          </cell>
          <cell r="E817">
            <v>0</v>
          </cell>
          <cell r="F817">
            <v>0</v>
          </cell>
        </row>
        <row r="818">
          <cell r="B818" t="str">
            <v>1</v>
          </cell>
          <cell r="C818">
            <v>1</v>
          </cell>
          <cell r="D818" t="str">
            <v/>
          </cell>
          <cell r="E818">
            <v>0</v>
          </cell>
          <cell r="F818">
            <v>0</v>
          </cell>
        </row>
        <row r="819">
          <cell r="B819" t="str">
            <v>1</v>
          </cell>
          <cell r="C819">
            <v>1</v>
          </cell>
          <cell r="D819" t="str">
            <v/>
          </cell>
          <cell r="E819">
            <v>0</v>
          </cell>
          <cell r="F819">
            <v>0</v>
          </cell>
        </row>
        <row r="820">
          <cell r="B820" t="str">
            <v>1</v>
          </cell>
          <cell r="C820">
            <v>1</v>
          </cell>
          <cell r="D820" t="str">
            <v/>
          </cell>
          <cell r="E820">
            <v>0</v>
          </cell>
          <cell r="F820">
            <v>0</v>
          </cell>
        </row>
        <row r="821">
          <cell r="B821" t="str">
            <v>1</v>
          </cell>
          <cell r="C821">
            <v>1</v>
          </cell>
          <cell r="D821" t="str">
            <v/>
          </cell>
          <cell r="E821">
            <v>0</v>
          </cell>
          <cell r="F821">
            <v>0</v>
          </cell>
        </row>
        <row r="822">
          <cell r="B822" t="str">
            <v>1</v>
          </cell>
          <cell r="C822">
            <v>1</v>
          </cell>
          <cell r="D822" t="str">
            <v/>
          </cell>
          <cell r="E822">
            <v>0</v>
          </cell>
          <cell r="F822">
            <v>0</v>
          </cell>
        </row>
        <row r="823">
          <cell r="B823" t="str">
            <v>1</v>
          </cell>
          <cell r="C823">
            <v>1</v>
          </cell>
          <cell r="D823" t="str">
            <v/>
          </cell>
          <cell r="E823">
            <v>0</v>
          </cell>
          <cell r="F823">
            <v>0</v>
          </cell>
        </row>
        <row r="824">
          <cell r="B824" t="str">
            <v>1</v>
          </cell>
          <cell r="C824">
            <v>1</v>
          </cell>
          <cell r="D824" t="str">
            <v/>
          </cell>
          <cell r="E824">
            <v>0</v>
          </cell>
          <cell r="F824">
            <v>0</v>
          </cell>
        </row>
        <row r="825">
          <cell r="B825" t="str">
            <v>1</v>
          </cell>
          <cell r="C825">
            <v>1</v>
          </cell>
          <cell r="D825" t="str">
            <v/>
          </cell>
          <cell r="E825">
            <v>0</v>
          </cell>
          <cell r="F825">
            <v>0</v>
          </cell>
        </row>
        <row r="826">
          <cell r="B826" t="str">
            <v>1</v>
          </cell>
          <cell r="C826">
            <v>1</v>
          </cell>
          <cell r="D826" t="str">
            <v/>
          </cell>
          <cell r="E826">
            <v>0</v>
          </cell>
          <cell r="F826">
            <v>0</v>
          </cell>
        </row>
        <row r="827">
          <cell r="B827" t="str">
            <v>1</v>
          </cell>
          <cell r="C827">
            <v>1</v>
          </cell>
          <cell r="D827" t="str">
            <v/>
          </cell>
          <cell r="E827">
            <v>0</v>
          </cell>
          <cell r="F827">
            <v>0</v>
          </cell>
        </row>
        <row r="828">
          <cell r="B828" t="str">
            <v>1</v>
          </cell>
          <cell r="C828">
            <v>1</v>
          </cell>
          <cell r="D828" t="str">
            <v/>
          </cell>
          <cell r="E828">
            <v>0</v>
          </cell>
          <cell r="F828">
            <v>0</v>
          </cell>
        </row>
        <row r="829">
          <cell r="B829" t="str">
            <v>1</v>
          </cell>
          <cell r="C829">
            <v>1</v>
          </cell>
          <cell r="D829" t="str">
            <v/>
          </cell>
          <cell r="E829">
            <v>0</v>
          </cell>
          <cell r="F829">
            <v>0</v>
          </cell>
        </row>
        <row r="830">
          <cell r="B830" t="str">
            <v>1</v>
          </cell>
          <cell r="C830">
            <v>1</v>
          </cell>
          <cell r="D830" t="str">
            <v/>
          </cell>
          <cell r="E830">
            <v>0</v>
          </cell>
          <cell r="F830">
            <v>0</v>
          </cell>
        </row>
        <row r="831">
          <cell r="B831" t="str">
            <v>1</v>
          </cell>
          <cell r="C831">
            <v>1</v>
          </cell>
          <cell r="D831" t="str">
            <v/>
          </cell>
          <cell r="E831">
            <v>0</v>
          </cell>
          <cell r="F831">
            <v>0</v>
          </cell>
        </row>
        <row r="832">
          <cell r="B832" t="str">
            <v>1</v>
          </cell>
          <cell r="C832">
            <v>1</v>
          </cell>
          <cell r="D832" t="str">
            <v/>
          </cell>
          <cell r="E832">
            <v>0</v>
          </cell>
          <cell r="F832">
            <v>0</v>
          </cell>
        </row>
        <row r="833">
          <cell r="B833" t="str">
            <v>1</v>
          </cell>
          <cell r="C833">
            <v>1</v>
          </cell>
          <cell r="D833" t="str">
            <v/>
          </cell>
          <cell r="E833">
            <v>0</v>
          </cell>
          <cell r="F833">
            <v>0</v>
          </cell>
        </row>
        <row r="834">
          <cell r="B834" t="str">
            <v>1</v>
          </cell>
          <cell r="C834">
            <v>1</v>
          </cell>
          <cell r="D834" t="str">
            <v/>
          </cell>
          <cell r="E834">
            <v>0</v>
          </cell>
          <cell r="F834">
            <v>0</v>
          </cell>
        </row>
        <row r="835">
          <cell r="B835" t="str">
            <v>1</v>
          </cell>
          <cell r="C835">
            <v>1</v>
          </cell>
          <cell r="D835" t="str">
            <v/>
          </cell>
          <cell r="E835">
            <v>0</v>
          </cell>
          <cell r="F835">
            <v>0</v>
          </cell>
        </row>
        <row r="836">
          <cell r="B836" t="str">
            <v>1</v>
          </cell>
          <cell r="C836">
            <v>1</v>
          </cell>
          <cell r="D836" t="str">
            <v/>
          </cell>
          <cell r="E836">
            <v>0</v>
          </cell>
          <cell r="F836">
            <v>0</v>
          </cell>
        </row>
        <row r="837">
          <cell r="B837" t="str">
            <v>1</v>
          </cell>
          <cell r="C837">
            <v>1</v>
          </cell>
          <cell r="D837" t="str">
            <v/>
          </cell>
          <cell r="E837">
            <v>0</v>
          </cell>
          <cell r="F837">
            <v>0</v>
          </cell>
        </row>
        <row r="838">
          <cell r="B838" t="str">
            <v>1</v>
          </cell>
          <cell r="C838">
            <v>1</v>
          </cell>
          <cell r="D838" t="str">
            <v/>
          </cell>
          <cell r="E838">
            <v>0</v>
          </cell>
          <cell r="F838">
            <v>0</v>
          </cell>
        </row>
        <row r="839">
          <cell r="B839" t="str">
            <v>1</v>
          </cell>
          <cell r="C839">
            <v>1</v>
          </cell>
          <cell r="D839" t="str">
            <v/>
          </cell>
          <cell r="E839">
            <v>0</v>
          </cell>
          <cell r="F839">
            <v>0</v>
          </cell>
        </row>
        <row r="840">
          <cell r="B840" t="str">
            <v>1</v>
          </cell>
          <cell r="C840">
            <v>1</v>
          </cell>
          <cell r="D840" t="str">
            <v/>
          </cell>
          <cell r="E840">
            <v>0</v>
          </cell>
          <cell r="F840">
            <v>0</v>
          </cell>
        </row>
        <row r="841">
          <cell r="B841" t="str">
            <v>1</v>
          </cell>
          <cell r="C841">
            <v>1</v>
          </cell>
          <cell r="D841" t="str">
            <v/>
          </cell>
          <cell r="E841">
            <v>0</v>
          </cell>
          <cell r="F841">
            <v>0</v>
          </cell>
        </row>
        <row r="842">
          <cell r="B842" t="str">
            <v>1</v>
          </cell>
          <cell r="C842">
            <v>1</v>
          </cell>
          <cell r="D842" t="str">
            <v/>
          </cell>
          <cell r="E842">
            <v>0</v>
          </cell>
          <cell r="F842">
            <v>0</v>
          </cell>
        </row>
        <row r="843">
          <cell r="B843" t="str">
            <v>1</v>
          </cell>
          <cell r="C843">
            <v>1</v>
          </cell>
          <cell r="D843" t="str">
            <v/>
          </cell>
          <cell r="E843">
            <v>0</v>
          </cell>
          <cell r="F843">
            <v>0</v>
          </cell>
        </row>
        <row r="844">
          <cell r="B844" t="str">
            <v>1</v>
          </cell>
          <cell r="C844">
            <v>1</v>
          </cell>
          <cell r="D844" t="str">
            <v/>
          </cell>
          <cell r="E844">
            <v>0</v>
          </cell>
          <cell r="F844">
            <v>0</v>
          </cell>
        </row>
        <row r="845">
          <cell r="B845" t="str">
            <v>1</v>
          </cell>
          <cell r="C845">
            <v>1</v>
          </cell>
          <cell r="D845" t="str">
            <v/>
          </cell>
          <cell r="E845">
            <v>0</v>
          </cell>
          <cell r="F845">
            <v>0</v>
          </cell>
        </row>
        <row r="846">
          <cell r="B846" t="str">
            <v>1</v>
          </cell>
          <cell r="C846">
            <v>1</v>
          </cell>
          <cell r="D846" t="str">
            <v/>
          </cell>
          <cell r="E846">
            <v>0</v>
          </cell>
          <cell r="F846">
            <v>0</v>
          </cell>
        </row>
        <row r="847">
          <cell r="B847" t="str">
            <v>1</v>
          </cell>
          <cell r="C847">
            <v>1</v>
          </cell>
          <cell r="D847" t="str">
            <v/>
          </cell>
          <cell r="E847">
            <v>0</v>
          </cell>
          <cell r="F847">
            <v>0</v>
          </cell>
        </row>
        <row r="848">
          <cell r="B848" t="str">
            <v>1</v>
          </cell>
          <cell r="C848">
            <v>1</v>
          </cell>
          <cell r="D848" t="str">
            <v/>
          </cell>
          <cell r="E848">
            <v>0</v>
          </cell>
          <cell r="F848">
            <v>0</v>
          </cell>
        </row>
        <row r="849">
          <cell r="B849" t="str">
            <v>1</v>
          </cell>
          <cell r="C849">
            <v>1</v>
          </cell>
          <cell r="D849" t="str">
            <v/>
          </cell>
          <cell r="E849">
            <v>0</v>
          </cell>
          <cell r="F849">
            <v>0</v>
          </cell>
        </row>
        <row r="850">
          <cell r="B850" t="str">
            <v>1</v>
          </cell>
          <cell r="C850">
            <v>1</v>
          </cell>
          <cell r="D850" t="str">
            <v/>
          </cell>
          <cell r="E850">
            <v>0</v>
          </cell>
          <cell r="F850">
            <v>0</v>
          </cell>
        </row>
        <row r="851">
          <cell r="B851" t="str">
            <v>1</v>
          </cell>
          <cell r="C851">
            <v>1</v>
          </cell>
          <cell r="D851" t="str">
            <v/>
          </cell>
          <cell r="E851">
            <v>0</v>
          </cell>
          <cell r="F851">
            <v>0</v>
          </cell>
        </row>
        <row r="852">
          <cell r="B852" t="str">
            <v>1</v>
          </cell>
          <cell r="C852">
            <v>1</v>
          </cell>
          <cell r="D852" t="str">
            <v/>
          </cell>
          <cell r="E852">
            <v>0</v>
          </cell>
          <cell r="F852">
            <v>0</v>
          </cell>
        </row>
        <row r="853">
          <cell r="B853" t="str">
            <v>1</v>
          </cell>
          <cell r="C853">
            <v>1</v>
          </cell>
          <cell r="D853" t="str">
            <v/>
          </cell>
          <cell r="E853">
            <v>0</v>
          </cell>
          <cell r="F853">
            <v>0</v>
          </cell>
        </row>
        <row r="854">
          <cell r="B854" t="str">
            <v>1</v>
          </cell>
          <cell r="C854">
            <v>1</v>
          </cell>
          <cell r="D854" t="str">
            <v/>
          </cell>
          <cell r="E854">
            <v>0</v>
          </cell>
          <cell r="F854">
            <v>0</v>
          </cell>
        </row>
        <row r="855">
          <cell r="B855" t="str">
            <v>1</v>
          </cell>
          <cell r="C855">
            <v>1</v>
          </cell>
          <cell r="D855" t="str">
            <v/>
          </cell>
          <cell r="E855">
            <v>0</v>
          </cell>
          <cell r="F855">
            <v>0</v>
          </cell>
        </row>
        <row r="856">
          <cell r="B856" t="str">
            <v>1</v>
          </cell>
          <cell r="C856">
            <v>1</v>
          </cell>
          <cell r="D856" t="str">
            <v/>
          </cell>
          <cell r="E856">
            <v>0</v>
          </cell>
          <cell r="F856">
            <v>0</v>
          </cell>
        </row>
        <row r="857">
          <cell r="B857" t="str">
            <v>1</v>
          </cell>
          <cell r="C857">
            <v>1</v>
          </cell>
          <cell r="D857" t="str">
            <v/>
          </cell>
          <cell r="E857">
            <v>0</v>
          </cell>
          <cell r="F857">
            <v>0</v>
          </cell>
        </row>
        <row r="858">
          <cell r="B858" t="str">
            <v>1</v>
          </cell>
          <cell r="C858">
            <v>1</v>
          </cell>
          <cell r="D858" t="str">
            <v/>
          </cell>
          <cell r="E858">
            <v>0</v>
          </cell>
          <cell r="F858">
            <v>0</v>
          </cell>
        </row>
        <row r="859">
          <cell r="B859" t="str">
            <v>1</v>
          </cell>
          <cell r="C859">
            <v>1</v>
          </cell>
          <cell r="D859" t="str">
            <v/>
          </cell>
          <cell r="E859">
            <v>0</v>
          </cell>
          <cell r="F859">
            <v>0</v>
          </cell>
        </row>
        <row r="860">
          <cell r="B860" t="str">
            <v>1</v>
          </cell>
          <cell r="C860">
            <v>1</v>
          </cell>
          <cell r="D860" t="str">
            <v/>
          </cell>
          <cell r="E860">
            <v>0</v>
          </cell>
          <cell r="F860">
            <v>0</v>
          </cell>
        </row>
        <row r="861">
          <cell r="B861" t="str">
            <v>1</v>
          </cell>
          <cell r="C861">
            <v>1</v>
          </cell>
          <cell r="D861" t="str">
            <v/>
          </cell>
          <cell r="E861">
            <v>0</v>
          </cell>
          <cell r="F861">
            <v>0</v>
          </cell>
        </row>
        <row r="862">
          <cell r="B862" t="str">
            <v>1</v>
          </cell>
          <cell r="C862">
            <v>1</v>
          </cell>
          <cell r="D862" t="str">
            <v/>
          </cell>
          <cell r="E862">
            <v>0</v>
          </cell>
          <cell r="F862">
            <v>0</v>
          </cell>
        </row>
        <row r="863">
          <cell r="B863" t="str">
            <v>1</v>
          </cell>
          <cell r="C863">
            <v>1</v>
          </cell>
          <cell r="D863" t="str">
            <v/>
          </cell>
          <cell r="E863">
            <v>0</v>
          </cell>
          <cell r="F863">
            <v>0</v>
          </cell>
        </row>
        <row r="864">
          <cell r="B864" t="str">
            <v>1</v>
          </cell>
          <cell r="C864">
            <v>1</v>
          </cell>
          <cell r="D864" t="str">
            <v/>
          </cell>
          <cell r="E864">
            <v>0</v>
          </cell>
          <cell r="F864">
            <v>0</v>
          </cell>
        </row>
        <row r="865">
          <cell r="B865" t="str">
            <v>1</v>
          </cell>
          <cell r="C865">
            <v>1</v>
          </cell>
          <cell r="D865" t="str">
            <v/>
          </cell>
          <cell r="E865">
            <v>0</v>
          </cell>
          <cell r="F865">
            <v>0</v>
          </cell>
        </row>
        <row r="866">
          <cell r="B866" t="str">
            <v>1</v>
          </cell>
          <cell r="C866">
            <v>1</v>
          </cell>
          <cell r="D866" t="str">
            <v/>
          </cell>
          <cell r="E866">
            <v>0</v>
          </cell>
          <cell r="F866">
            <v>0</v>
          </cell>
        </row>
        <row r="867">
          <cell r="B867" t="str">
            <v>1</v>
          </cell>
          <cell r="C867">
            <v>1</v>
          </cell>
          <cell r="D867" t="str">
            <v/>
          </cell>
          <cell r="E867">
            <v>0</v>
          </cell>
          <cell r="F867">
            <v>0</v>
          </cell>
        </row>
        <row r="868">
          <cell r="B868" t="str">
            <v>1</v>
          </cell>
          <cell r="C868">
            <v>1</v>
          </cell>
          <cell r="D868" t="str">
            <v/>
          </cell>
          <cell r="E868">
            <v>0</v>
          </cell>
          <cell r="F868">
            <v>0</v>
          </cell>
        </row>
        <row r="869">
          <cell r="B869" t="str">
            <v>1</v>
          </cell>
          <cell r="C869">
            <v>1</v>
          </cell>
          <cell r="D869" t="str">
            <v/>
          </cell>
          <cell r="E869">
            <v>0</v>
          </cell>
          <cell r="F869">
            <v>0</v>
          </cell>
        </row>
        <row r="870">
          <cell r="B870" t="str">
            <v>1</v>
          </cell>
          <cell r="C870">
            <v>1</v>
          </cell>
          <cell r="D870" t="str">
            <v/>
          </cell>
          <cell r="E870">
            <v>0</v>
          </cell>
          <cell r="F870">
            <v>0</v>
          </cell>
        </row>
        <row r="871">
          <cell r="B871" t="str">
            <v>1</v>
          </cell>
          <cell r="C871">
            <v>1</v>
          </cell>
          <cell r="D871" t="str">
            <v/>
          </cell>
          <cell r="E871">
            <v>0</v>
          </cell>
          <cell r="F871">
            <v>0</v>
          </cell>
        </row>
        <row r="872">
          <cell r="B872" t="str">
            <v>1</v>
          </cell>
          <cell r="C872">
            <v>1</v>
          </cell>
          <cell r="D872" t="str">
            <v/>
          </cell>
          <cell r="E872">
            <v>0</v>
          </cell>
          <cell r="F872">
            <v>0</v>
          </cell>
        </row>
        <row r="873">
          <cell r="B873" t="str">
            <v>1</v>
          </cell>
          <cell r="C873">
            <v>1</v>
          </cell>
          <cell r="D873" t="str">
            <v/>
          </cell>
          <cell r="E873">
            <v>0</v>
          </cell>
          <cell r="F873">
            <v>0</v>
          </cell>
        </row>
        <row r="874">
          <cell r="B874" t="str">
            <v>1</v>
          </cell>
          <cell r="C874">
            <v>1</v>
          </cell>
          <cell r="D874" t="str">
            <v/>
          </cell>
          <cell r="E874">
            <v>0</v>
          </cell>
          <cell r="F874">
            <v>0</v>
          </cell>
        </row>
        <row r="875">
          <cell r="B875" t="str">
            <v>1</v>
          </cell>
          <cell r="C875">
            <v>1</v>
          </cell>
          <cell r="D875" t="str">
            <v/>
          </cell>
          <cell r="E875">
            <v>0</v>
          </cell>
          <cell r="F875">
            <v>0</v>
          </cell>
        </row>
        <row r="876">
          <cell r="B876" t="str">
            <v>1</v>
          </cell>
          <cell r="C876">
            <v>1</v>
          </cell>
          <cell r="D876" t="str">
            <v/>
          </cell>
          <cell r="E876">
            <v>0</v>
          </cell>
          <cell r="F876">
            <v>0</v>
          </cell>
        </row>
        <row r="877">
          <cell r="B877" t="str">
            <v>1</v>
          </cell>
          <cell r="C877">
            <v>1</v>
          </cell>
          <cell r="D877" t="str">
            <v/>
          </cell>
          <cell r="E877">
            <v>0</v>
          </cell>
          <cell r="F877">
            <v>0</v>
          </cell>
        </row>
        <row r="878">
          <cell r="B878" t="str">
            <v>1</v>
          </cell>
          <cell r="C878">
            <v>1</v>
          </cell>
          <cell r="D878" t="str">
            <v/>
          </cell>
          <cell r="E878">
            <v>0</v>
          </cell>
          <cell r="F878">
            <v>0</v>
          </cell>
        </row>
        <row r="879">
          <cell r="B879" t="str">
            <v>1</v>
          </cell>
          <cell r="C879">
            <v>1</v>
          </cell>
          <cell r="D879" t="str">
            <v/>
          </cell>
          <cell r="E879">
            <v>0</v>
          </cell>
          <cell r="F879">
            <v>0</v>
          </cell>
        </row>
        <row r="880">
          <cell r="B880" t="str">
            <v>1</v>
          </cell>
          <cell r="C880">
            <v>1</v>
          </cell>
          <cell r="D880" t="str">
            <v/>
          </cell>
          <cell r="E880">
            <v>0</v>
          </cell>
          <cell r="F880">
            <v>0</v>
          </cell>
        </row>
        <row r="881">
          <cell r="B881" t="str">
            <v>1</v>
          </cell>
          <cell r="C881">
            <v>1</v>
          </cell>
          <cell r="D881" t="str">
            <v/>
          </cell>
          <cell r="E881">
            <v>0</v>
          </cell>
          <cell r="F881">
            <v>0</v>
          </cell>
        </row>
        <row r="882">
          <cell r="B882" t="str">
            <v>1</v>
          </cell>
          <cell r="C882">
            <v>1</v>
          </cell>
          <cell r="D882" t="str">
            <v/>
          </cell>
          <cell r="E882">
            <v>0</v>
          </cell>
          <cell r="F882">
            <v>0</v>
          </cell>
        </row>
        <row r="883">
          <cell r="B883" t="str">
            <v>1</v>
          </cell>
          <cell r="C883">
            <v>1</v>
          </cell>
          <cell r="D883" t="str">
            <v/>
          </cell>
          <cell r="E883">
            <v>0</v>
          </cell>
          <cell r="F883">
            <v>0</v>
          </cell>
        </row>
        <row r="884">
          <cell r="B884" t="str">
            <v>1</v>
          </cell>
          <cell r="C884">
            <v>1</v>
          </cell>
          <cell r="D884" t="str">
            <v/>
          </cell>
          <cell r="E884">
            <v>0</v>
          </cell>
          <cell r="F884">
            <v>0</v>
          </cell>
        </row>
        <row r="885">
          <cell r="B885" t="str">
            <v>1</v>
          </cell>
          <cell r="C885">
            <v>1</v>
          </cell>
          <cell r="D885" t="str">
            <v/>
          </cell>
          <cell r="E885">
            <v>0</v>
          </cell>
          <cell r="F885">
            <v>0</v>
          </cell>
        </row>
        <row r="886">
          <cell r="B886" t="str">
            <v>1</v>
          </cell>
          <cell r="C886">
            <v>1</v>
          </cell>
          <cell r="D886" t="str">
            <v/>
          </cell>
          <cell r="E886">
            <v>0</v>
          </cell>
          <cell r="F886">
            <v>0</v>
          </cell>
        </row>
        <row r="887">
          <cell r="B887" t="str">
            <v>1</v>
          </cell>
          <cell r="C887">
            <v>1</v>
          </cell>
          <cell r="D887" t="str">
            <v/>
          </cell>
          <cell r="E887">
            <v>0</v>
          </cell>
          <cell r="F887">
            <v>0</v>
          </cell>
        </row>
        <row r="888">
          <cell r="B888" t="str">
            <v>1</v>
          </cell>
          <cell r="C888">
            <v>1</v>
          </cell>
          <cell r="D888" t="str">
            <v/>
          </cell>
          <cell r="E888">
            <v>0</v>
          </cell>
          <cell r="F888">
            <v>0</v>
          </cell>
        </row>
        <row r="889">
          <cell r="B889" t="str">
            <v>1</v>
          </cell>
          <cell r="C889">
            <v>1</v>
          </cell>
          <cell r="D889" t="str">
            <v/>
          </cell>
          <cell r="E889">
            <v>0</v>
          </cell>
          <cell r="F889">
            <v>0</v>
          </cell>
        </row>
        <row r="890">
          <cell r="B890" t="str">
            <v>1</v>
          </cell>
          <cell r="C890">
            <v>1</v>
          </cell>
          <cell r="D890" t="str">
            <v/>
          </cell>
          <cell r="E890">
            <v>0</v>
          </cell>
          <cell r="F890">
            <v>0</v>
          </cell>
        </row>
        <row r="891">
          <cell r="B891" t="str">
            <v>1</v>
          </cell>
          <cell r="C891">
            <v>1</v>
          </cell>
          <cell r="D891" t="str">
            <v/>
          </cell>
          <cell r="E891">
            <v>0</v>
          </cell>
          <cell r="F891">
            <v>0</v>
          </cell>
        </row>
        <row r="892">
          <cell r="B892" t="str">
            <v>1</v>
          </cell>
          <cell r="C892">
            <v>1</v>
          </cell>
          <cell r="D892" t="str">
            <v/>
          </cell>
          <cell r="E892">
            <v>0</v>
          </cell>
          <cell r="F892">
            <v>0</v>
          </cell>
        </row>
        <row r="893">
          <cell r="B893" t="str">
            <v>1</v>
          </cell>
          <cell r="C893">
            <v>1</v>
          </cell>
          <cell r="D893" t="str">
            <v/>
          </cell>
          <cell r="E893">
            <v>0</v>
          </cell>
          <cell r="F893">
            <v>0</v>
          </cell>
        </row>
        <row r="894">
          <cell r="B894" t="str">
            <v>1</v>
          </cell>
          <cell r="C894">
            <v>1</v>
          </cell>
          <cell r="D894" t="str">
            <v/>
          </cell>
          <cell r="E894">
            <v>0</v>
          </cell>
          <cell r="F894">
            <v>0</v>
          </cell>
        </row>
        <row r="895">
          <cell r="B895" t="str">
            <v>1</v>
          </cell>
          <cell r="C895">
            <v>1</v>
          </cell>
          <cell r="D895" t="str">
            <v/>
          </cell>
          <cell r="E895">
            <v>0</v>
          </cell>
          <cell r="F895">
            <v>0</v>
          </cell>
        </row>
        <row r="896">
          <cell r="B896" t="str">
            <v>1</v>
          </cell>
          <cell r="C896">
            <v>1</v>
          </cell>
          <cell r="D896" t="str">
            <v/>
          </cell>
          <cell r="E896">
            <v>0</v>
          </cell>
          <cell r="F896">
            <v>0</v>
          </cell>
        </row>
        <row r="897">
          <cell r="B897" t="str">
            <v>1</v>
          </cell>
          <cell r="C897">
            <v>1</v>
          </cell>
          <cell r="D897" t="str">
            <v/>
          </cell>
          <cell r="E897">
            <v>0</v>
          </cell>
          <cell r="F897">
            <v>0</v>
          </cell>
        </row>
        <row r="898">
          <cell r="B898" t="str">
            <v>1</v>
          </cell>
          <cell r="C898">
            <v>1</v>
          </cell>
          <cell r="D898" t="str">
            <v/>
          </cell>
          <cell r="E898">
            <v>0</v>
          </cell>
          <cell r="F898">
            <v>0</v>
          </cell>
        </row>
        <row r="899">
          <cell r="B899" t="str">
            <v>1</v>
          </cell>
          <cell r="C899">
            <v>1</v>
          </cell>
          <cell r="D899" t="str">
            <v/>
          </cell>
          <cell r="E899">
            <v>0</v>
          </cell>
          <cell r="F899">
            <v>0</v>
          </cell>
        </row>
        <row r="900">
          <cell r="B900" t="str">
            <v>1</v>
          </cell>
          <cell r="C900">
            <v>1</v>
          </cell>
          <cell r="D900" t="str">
            <v/>
          </cell>
          <cell r="E900">
            <v>0</v>
          </cell>
          <cell r="F900">
            <v>0</v>
          </cell>
        </row>
        <row r="901">
          <cell r="B901" t="str">
            <v>1</v>
          </cell>
          <cell r="C901">
            <v>1</v>
          </cell>
          <cell r="D901" t="str">
            <v/>
          </cell>
          <cell r="E901">
            <v>0</v>
          </cell>
          <cell r="F901">
            <v>0</v>
          </cell>
        </row>
        <row r="902">
          <cell r="B902" t="str">
            <v>1</v>
          </cell>
          <cell r="C902">
            <v>1</v>
          </cell>
          <cell r="D902" t="str">
            <v/>
          </cell>
          <cell r="E902">
            <v>0</v>
          </cell>
          <cell r="F902">
            <v>0</v>
          </cell>
        </row>
        <row r="903">
          <cell r="B903" t="str">
            <v>1</v>
          </cell>
          <cell r="C903">
            <v>1</v>
          </cell>
          <cell r="D903" t="str">
            <v/>
          </cell>
          <cell r="E903">
            <v>0</v>
          </cell>
          <cell r="F903">
            <v>0</v>
          </cell>
        </row>
        <row r="904">
          <cell r="B904" t="str">
            <v>1</v>
          </cell>
          <cell r="C904">
            <v>1</v>
          </cell>
          <cell r="D904" t="str">
            <v/>
          </cell>
          <cell r="E904">
            <v>0</v>
          </cell>
          <cell r="F904">
            <v>0</v>
          </cell>
        </row>
        <row r="905">
          <cell r="B905" t="str">
            <v>1</v>
          </cell>
          <cell r="C905">
            <v>1</v>
          </cell>
          <cell r="D905" t="str">
            <v/>
          </cell>
          <cell r="E905">
            <v>0</v>
          </cell>
          <cell r="F905">
            <v>0</v>
          </cell>
        </row>
        <row r="906">
          <cell r="B906" t="str">
            <v>1</v>
          </cell>
          <cell r="C906">
            <v>1</v>
          </cell>
          <cell r="D906" t="str">
            <v/>
          </cell>
          <cell r="E906">
            <v>0</v>
          </cell>
          <cell r="F906">
            <v>0</v>
          </cell>
        </row>
        <row r="907">
          <cell r="B907" t="str">
            <v>1</v>
          </cell>
          <cell r="C907">
            <v>1</v>
          </cell>
          <cell r="D907" t="str">
            <v/>
          </cell>
          <cell r="E907">
            <v>0</v>
          </cell>
          <cell r="F907">
            <v>0</v>
          </cell>
        </row>
        <row r="908">
          <cell r="B908" t="str">
            <v>1</v>
          </cell>
          <cell r="C908">
            <v>1</v>
          </cell>
          <cell r="D908" t="str">
            <v/>
          </cell>
          <cell r="E908">
            <v>0</v>
          </cell>
          <cell r="F908">
            <v>0</v>
          </cell>
        </row>
        <row r="909">
          <cell r="B909" t="str">
            <v>1</v>
          </cell>
          <cell r="C909">
            <v>1</v>
          </cell>
          <cell r="D909" t="str">
            <v/>
          </cell>
          <cell r="E909">
            <v>0</v>
          </cell>
          <cell r="F909">
            <v>0</v>
          </cell>
        </row>
        <row r="910">
          <cell r="B910" t="str">
            <v>1</v>
          </cell>
          <cell r="C910">
            <v>1</v>
          </cell>
          <cell r="D910" t="str">
            <v/>
          </cell>
          <cell r="E910">
            <v>0</v>
          </cell>
          <cell r="F910">
            <v>0</v>
          </cell>
        </row>
        <row r="911">
          <cell r="B911" t="str">
            <v>1</v>
          </cell>
          <cell r="C911">
            <v>1</v>
          </cell>
          <cell r="D911" t="str">
            <v/>
          </cell>
          <cell r="E911">
            <v>0</v>
          </cell>
          <cell r="F911">
            <v>0</v>
          </cell>
        </row>
        <row r="912">
          <cell r="B912" t="str">
            <v>1</v>
          </cell>
          <cell r="C912">
            <v>1</v>
          </cell>
          <cell r="D912" t="str">
            <v/>
          </cell>
          <cell r="E912">
            <v>0</v>
          </cell>
          <cell r="F912">
            <v>0</v>
          </cell>
        </row>
        <row r="913">
          <cell r="B913" t="str">
            <v>1</v>
          </cell>
          <cell r="C913">
            <v>1</v>
          </cell>
          <cell r="D913" t="str">
            <v/>
          </cell>
          <cell r="E913">
            <v>0</v>
          </cell>
          <cell r="F913">
            <v>0</v>
          </cell>
        </row>
        <row r="914">
          <cell r="B914" t="str">
            <v>1</v>
          </cell>
          <cell r="C914">
            <v>1</v>
          </cell>
          <cell r="D914" t="str">
            <v/>
          </cell>
          <cell r="E914">
            <v>0</v>
          </cell>
          <cell r="F914">
            <v>0</v>
          </cell>
        </row>
        <row r="915">
          <cell r="B915" t="str">
            <v>1</v>
          </cell>
          <cell r="C915">
            <v>1</v>
          </cell>
          <cell r="D915" t="str">
            <v/>
          </cell>
          <cell r="E915">
            <v>0</v>
          </cell>
          <cell r="F915">
            <v>0</v>
          </cell>
        </row>
        <row r="916">
          <cell r="B916" t="str">
            <v>1</v>
          </cell>
          <cell r="C916">
            <v>1</v>
          </cell>
          <cell r="D916" t="str">
            <v/>
          </cell>
          <cell r="E916">
            <v>0</v>
          </cell>
          <cell r="F916">
            <v>0</v>
          </cell>
        </row>
        <row r="917">
          <cell r="B917" t="str">
            <v>1</v>
          </cell>
          <cell r="C917">
            <v>1</v>
          </cell>
          <cell r="D917" t="str">
            <v/>
          </cell>
          <cell r="E917">
            <v>0</v>
          </cell>
          <cell r="F917">
            <v>0</v>
          </cell>
        </row>
        <row r="918">
          <cell r="B918" t="str">
            <v>1</v>
          </cell>
          <cell r="C918">
            <v>1</v>
          </cell>
          <cell r="D918" t="str">
            <v/>
          </cell>
          <cell r="E918">
            <v>0</v>
          </cell>
          <cell r="F918">
            <v>0</v>
          </cell>
        </row>
        <row r="919">
          <cell r="B919" t="str">
            <v>1</v>
          </cell>
          <cell r="C919">
            <v>1</v>
          </cell>
          <cell r="D919" t="str">
            <v/>
          </cell>
          <cell r="E919">
            <v>0</v>
          </cell>
          <cell r="F919">
            <v>0</v>
          </cell>
        </row>
        <row r="920">
          <cell r="B920" t="str">
            <v>1</v>
          </cell>
          <cell r="C920">
            <v>1</v>
          </cell>
          <cell r="D920" t="str">
            <v/>
          </cell>
          <cell r="E920">
            <v>0</v>
          </cell>
          <cell r="F920">
            <v>0</v>
          </cell>
        </row>
        <row r="921">
          <cell r="B921" t="str">
            <v>1</v>
          </cell>
          <cell r="C921">
            <v>1</v>
          </cell>
          <cell r="D921" t="str">
            <v/>
          </cell>
          <cell r="E921">
            <v>0</v>
          </cell>
          <cell r="F921">
            <v>0</v>
          </cell>
        </row>
        <row r="922">
          <cell r="B922" t="str">
            <v>1</v>
          </cell>
          <cell r="C922">
            <v>1</v>
          </cell>
          <cell r="D922" t="str">
            <v/>
          </cell>
          <cell r="E922">
            <v>0</v>
          </cell>
          <cell r="F922">
            <v>0</v>
          </cell>
        </row>
        <row r="923">
          <cell r="B923" t="str">
            <v>1</v>
          </cell>
          <cell r="C923">
            <v>1</v>
          </cell>
          <cell r="D923" t="str">
            <v/>
          </cell>
          <cell r="E923">
            <v>0</v>
          </cell>
          <cell r="F923">
            <v>0</v>
          </cell>
        </row>
        <row r="924">
          <cell r="B924" t="str">
            <v>1</v>
          </cell>
          <cell r="C924">
            <v>1</v>
          </cell>
          <cell r="D924" t="str">
            <v/>
          </cell>
          <cell r="E924">
            <v>0</v>
          </cell>
          <cell r="F924">
            <v>0</v>
          </cell>
        </row>
        <row r="925">
          <cell r="B925" t="str">
            <v>1</v>
          </cell>
          <cell r="C925">
            <v>1</v>
          </cell>
          <cell r="D925" t="str">
            <v/>
          </cell>
          <cell r="E925">
            <v>0</v>
          </cell>
          <cell r="F925">
            <v>0</v>
          </cell>
        </row>
        <row r="926">
          <cell r="B926" t="str">
            <v>1</v>
          </cell>
          <cell r="C926">
            <v>1</v>
          </cell>
          <cell r="D926" t="str">
            <v/>
          </cell>
          <cell r="E926">
            <v>0</v>
          </cell>
          <cell r="F926">
            <v>0</v>
          </cell>
        </row>
        <row r="927">
          <cell r="B927" t="str">
            <v>1</v>
          </cell>
          <cell r="C927">
            <v>1</v>
          </cell>
          <cell r="D927" t="str">
            <v/>
          </cell>
          <cell r="E927">
            <v>0</v>
          </cell>
          <cell r="F927">
            <v>0</v>
          </cell>
        </row>
        <row r="928">
          <cell r="B928" t="str">
            <v>1</v>
          </cell>
          <cell r="C928">
            <v>1</v>
          </cell>
          <cell r="D928" t="str">
            <v/>
          </cell>
          <cell r="E928">
            <v>0</v>
          </cell>
          <cell r="F928">
            <v>0</v>
          </cell>
        </row>
        <row r="929">
          <cell r="B929" t="str">
            <v>1</v>
          </cell>
          <cell r="C929">
            <v>1</v>
          </cell>
          <cell r="D929" t="str">
            <v/>
          </cell>
          <cell r="E929">
            <v>0</v>
          </cell>
          <cell r="F929">
            <v>0</v>
          </cell>
        </row>
        <row r="930">
          <cell r="B930" t="str">
            <v>1</v>
          </cell>
          <cell r="C930">
            <v>1</v>
          </cell>
          <cell r="D930" t="str">
            <v/>
          </cell>
          <cell r="E930">
            <v>0</v>
          </cell>
          <cell r="F930">
            <v>0</v>
          </cell>
        </row>
        <row r="931">
          <cell r="B931" t="str">
            <v>1</v>
          </cell>
          <cell r="C931">
            <v>1</v>
          </cell>
          <cell r="D931" t="str">
            <v/>
          </cell>
          <cell r="E931">
            <v>0</v>
          </cell>
          <cell r="F931">
            <v>0</v>
          </cell>
        </row>
        <row r="932">
          <cell r="B932" t="str">
            <v>1</v>
          </cell>
          <cell r="C932">
            <v>1</v>
          </cell>
          <cell r="D932" t="str">
            <v/>
          </cell>
          <cell r="E932">
            <v>0</v>
          </cell>
          <cell r="F932">
            <v>0</v>
          </cell>
        </row>
        <row r="933">
          <cell r="B933" t="str">
            <v>1</v>
          </cell>
          <cell r="C933">
            <v>1</v>
          </cell>
          <cell r="D933" t="str">
            <v/>
          </cell>
          <cell r="E933">
            <v>0</v>
          </cell>
          <cell r="F933">
            <v>0</v>
          </cell>
        </row>
        <row r="934">
          <cell r="B934" t="str">
            <v>1</v>
          </cell>
          <cell r="C934">
            <v>1</v>
          </cell>
          <cell r="D934" t="str">
            <v/>
          </cell>
          <cell r="E934">
            <v>0</v>
          </cell>
          <cell r="F934">
            <v>0</v>
          </cell>
        </row>
        <row r="935">
          <cell r="B935" t="str">
            <v>1</v>
          </cell>
          <cell r="C935">
            <v>1</v>
          </cell>
          <cell r="D935" t="str">
            <v/>
          </cell>
          <cell r="E935">
            <v>0</v>
          </cell>
          <cell r="F935">
            <v>0</v>
          </cell>
        </row>
        <row r="936">
          <cell r="B936" t="str">
            <v>1</v>
          </cell>
          <cell r="C936">
            <v>1</v>
          </cell>
          <cell r="D936" t="str">
            <v/>
          </cell>
          <cell r="E936">
            <v>0</v>
          </cell>
          <cell r="F936">
            <v>0</v>
          </cell>
        </row>
        <row r="937">
          <cell r="B937" t="str">
            <v>1</v>
          </cell>
          <cell r="C937">
            <v>1</v>
          </cell>
          <cell r="D937" t="str">
            <v/>
          </cell>
          <cell r="E937">
            <v>0</v>
          </cell>
          <cell r="F937">
            <v>0</v>
          </cell>
        </row>
        <row r="938">
          <cell r="B938" t="str">
            <v>1</v>
          </cell>
          <cell r="C938">
            <v>1</v>
          </cell>
          <cell r="D938" t="str">
            <v/>
          </cell>
          <cell r="E938">
            <v>0</v>
          </cell>
          <cell r="F938">
            <v>0</v>
          </cell>
        </row>
        <row r="939">
          <cell r="B939" t="str">
            <v>1</v>
          </cell>
          <cell r="C939">
            <v>1</v>
          </cell>
          <cell r="D939" t="str">
            <v/>
          </cell>
          <cell r="E939">
            <v>0</v>
          </cell>
          <cell r="F939">
            <v>0</v>
          </cell>
        </row>
        <row r="940">
          <cell r="B940" t="str">
            <v>1</v>
          </cell>
          <cell r="C940">
            <v>1</v>
          </cell>
          <cell r="D940" t="str">
            <v/>
          </cell>
          <cell r="E940">
            <v>0</v>
          </cell>
          <cell r="F940">
            <v>0</v>
          </cell>
        </row>
        <row r="941">
          <cell r="B941" t="str">
            <v>1</v>
          </cell>
          <cell r="C941">
            <v>1</v>
          </cell>
          <cell r="D941" t="str">
            <v/>
          </cell>
          <cell r="E941">
            <v>0</v>
          </cell>
          <cell r="F941">
            <v>0</v>
          </cell>
        </row>
        <row r="942">
          <cell r="B942" t="str">
            <v>1</v>
          </cell>
          <cell r="C942">
            <v>1</v>
          </cell>
          <cell r="D942" t="str">
            <v/>
          </cell>
          <cell r="E942">
            <v>0</v>
          </cell>
          <cell r="F942">
            <v>0</v>
          </cell>
        </row>
        <row r="943">
          <cell r="B943" t="str">
            <v>1</v>
          </cell>
          <cell r="C943">
            <v>1</v>
          </cell>
          <cell r="D943" t="str">
            <v/>
          </cell>
          <cell r="E943">
            <v>0</v>
          </cell>
          <cell r="F943">
            <v>0</v>
          </cell>
        </row>
        <row r="944">
          <cell r="B944" t="str">
            <v>1</v>
          </cell>
          <cell r="C944">
            <v>1</v>
          </cell>
          <cell r="D944" t="str">
            <v/>
          </cell>
          <cell r="E944">
            <v>0</v>
          </cell>
          <cell r="F944">
            <v>0</v>
          </cell>
        </row>
        <row r="945">
          <cell r="B945" t="str">
            <v>1</v>
          </cell>
          <cell r="C945">
            <v>1</v>
          </cell>
          <cell r="D945" t="str">
            <v/>
          </cell>
          <cell r="E945">
            <v>0</v>
          </cell>
          <cell r="F945">
            <v>0</v>
          </cell>
        </row>
        <row r="946">
          <cell r="B946" t="str">
            <v>1</v>
          </cell>
          <cell r="C946">
            <v>1</v>
          </cell>
          <cell r="D946" t="str">
            <v/>
          </cell>
          <cell r="E946">
            <v>0</v>
          </cell>
          <cell r="F946">
            <v>0</v>
          </cell>
        </row>
        <row r="947">
          <cell r="B947" t="str">
            <v>1</v>
          </cell>
          <cell r="C947">
            <v>1</v>
          </cell>
          <cell r="D947" t="str">
            <v/>
          </cell>
          <cell r="E947">
            <v>0</v>
          </cell>
          <cell r="F947">
            <v>0</v>
          </cell>
        </row>
        <row r="948">
          <cell r="B948" t="str">
            <v>1</v>
          </cell>
          <cell r="C948">
            <v>1</v>
          </cell>
          <cell r="D948" t="str">
            <v/>
          </cell>
          <cell r="E948">
            <v>0</v>
          </cell>
          <cell r="F948">
            <v>0</v>
          </cell>
        </row>
        <row r="949">
          <cell r="B949" t="str">
            <v>1</v>
          </cell>
          <cell r="C949">
            <v>1</v>
          </cell>
          <cell r="D949" t="str">
            <v/>
          </cell>
          <cell r="E949">
            <v>0</v>
          </cell>
          <cell r="F949">
            <v>0</v>
          </cell>
        </row>
        <row r="950">
          <cell r="B950" t="str">
            <v>1</v>
          </cell>
          <cell r="C950">
            <v>1</v>
          </cell>
          <cell r="D950" t="str">
            <v/>
          </cell>
          <cell r="E950">
            <v>0</v>
          </cell>
          <cell r="F950">
            <v>0</v>
          </cell>
        </row>
        <row r="951">
          <cell r="B951" t="str">
            <v>1</v>
          </cell>
          <cell r="C951">
            <v>1</v>
          </cell>
          <cell r="D951" t="str">
            <v/>
          </cell>
          <cell r="E951">
            <v>0</v>
          </cell>
          <cell r="F951">
            <v>0</v>
          </cell>
        </row>
        <row r="952">
          <cell r="B952" t="str">
            <v>1</v>
          </cell>
          <cell r="C952">
            <v>1</v>
          </cell>
          <cell r="D952" t="str">
            <v/>
          </cell>
          <cell r="E952">
            <v>0</v>
          </cell>
          <cell r="F952">
            <v>0</v>
          </cell>
        </row>
        <row r="953">
          <cell r="B953" t="str">
            <v>1</v>
          </cell>
          <cell r="C953">
            <v>1</v>
          </cell>
          <cell r="D953" t="str">
            <v/>
          </cell>
          <cell r="E953">
            <v>0</v>
          </cell>
          <cell r="F953">
            <v>0</v>
          </cell>
        </row>
        <row r="954">
          <cell r="B954" t="str">
            <v>1</v>
          </cell>
          <cell r="C954">
            <v>1</v>
          </cell>
          <cell r="D954" t="str">
            <v/>
          </cell>
          <cell r="E954">
            <v>0</v>
          </cell>
          <cell r="F954">
            <v>0</v>
          </cell>
        </row>
        <row r="955">
          <cell r="B955" t="str">
            <v>1</v>
          </cell>
          <cell r="C955">
            <v>1</v>
          </cell>
          <cell r="D955" t="str">
            <v/>
          </cell>
          <cell r="E955">
            <v>0</v>
          </cell>
          <cell r="F955">
            <v>0</v>
          </cell>
        </row>
        <row r="956">
          <cell r="B956" t="str">
            <v>1</v>
          </cell>
          <cell r="C956">
            <v>1</v>
          </cell>
          <cell r="D956" t="str">
            <v/>
          </cell>
          <cell r="E956">
            <v>0</v>
          </cell>
          <cell r="F956">
            <v>0</v>
          </cell>
        </row>
        <row r="957">
          <cell r="B957" t="str">
            <v>1</v>
          </cell>
          <cell r="C957">
            <v>1</v>
          </cell>
          <cell r="D957" t="str">
            <v/>
          </cell>
          <cell r="E957">
            <v>0</v>
          </cell>
          <cell r="F957">
            <v>0</v>
          </cell>
        </row>
        <row r="958">
          <cell r="B958" t="str">
            <v>1</v>
          </cell>
          <cell r="C958">
            <v>1</v>
          </cell>
          <cell r="D958" t="str">
            <v/>
          </cell>
          <cell r="E958">
            <v>0</v>
          </cell>
          <cell r="F958">
            <v>0</v>
          </cell>
        </row>
        <row r="959">
          <cell r="B959" t="str">
            <v>1</v>
          </cell>
          <cell r="C959">
            <v>1</v>
          </cell>
          <cell r="D959" t="str">
            <v/>
          </cell>
          <cell r="E959">
            <v>0</v>
          </cell>
          <cell r="F959">
            <v>0</v>
          </cell>
        </row>
        <row r="960">
          <cell r="B960" t="str">
            <v>1</v>
          </cell>
          <cell r="C960">
            <v>1</v>
          </cell>
          <cell r="D960" t="str">
            <v/>
          </cell>
          <cell r="E960">
            <v>0</v>
          </cell>
          <cell r="F960">
            <v>0</v>
          </cell>
        </row>
        <row r="961">
          <cell r="B961" t="str">
            <v>1</v>
          </cell>
          <cell r="C961">
            <v>1</v>
          </cell>
          <cell r="D961" t="str">
            <v/>
          </cell>
          <cell r="E961">
            <v>0</v>
          </cell>
          <cell r="F961">
            <v>0</v>
          </cell>
        </row>
        <row r="962">
          <cell r="B962" t="str">
            <v>1</v>
          </cell>
          <cell r="C962">
            <v>1</v>
          </cell>
          <cell r="D962" t="str">
            <v/>
          </cell>
          <cell r="E962">
            <v>0</v>
          </cell>
          <cell r="F962">
            <v>0</v>
          </cell>
        </row>
        <row r="963">
          <cell r="B963" t="str">
            <v>1</v>
          </cell>
          <cell r="C963">
            <v>1</v>
          </cell>
          <cell r="D963" t="str">
            <v/>
          </cell>
          <cell r="E963">
            <v>0</v>
          </cell>
          <cell r="F963">
            <v>0</v>
          </cell>
        </row>
        <row r="964">
          <cell r="B964" t="str">
            <v>1</v>
          </cell>
          <cell r="C964">
            <v>1</v>
          </cell>
          <cell r="D964" t="str">
            <v/>
          </cell>
          <cell r="E964">
            <v>0</v>
          </cell>
          <cell r="F964">
            <v>0</v>
          </cell>
        </row>
        <row r="965">
          <cell r="B965" t="str">
            <v>1</v>
          </cell>
          <cell r="C965">
            <v>1</v>
          </cell>
          <cell r="D965" t="str">
            <v/>
          </cell>
          <cell r="E965">
            <v>0</v>
          </cell>
          <cell r="F965">
            <v>0</v>
          </cell>
        </row>
        <row r="966">
          <cell r="B966" t="str">
            <v>1</v>
          </cell>
          <cell r="C966">
            <v>1</v>
          </cell>
          <cell r="D966" t="str">
            <v/>
          </cell>
          <cell r="E966">
            <v>0</v>
          </cell>
          <cell r="F966">
            <v>0</v>
          </cell>
        </row>
        <row r="967">
          <cell r="B967" t="str">
            <v>1</v>
          </cell>
          <cell r="C967">
            <v>1</v>
          </cell>
          <cell r="D967" t="str">
            <v/>
          </cell>
          <cell r="E967">
            <v>0</v>
          </cell>
          <cell r="F967">
            <v>0</v>
          </cell>
        </row>
        <row r="968">
          <cell r="B968" t="str">
            <v>1</v>
          </cell>
          <cell r="C968">
            <v>1</v>
          </cell>
          <cell r="D968" t="str">
            <v/>
          </cell>
          <cell r="E968">
            <v>0</v>
          </cell>
          <cell r="F968">
            <v>0</v>
          </cell>
        </row>
        <row r="969">
          <cell r="B969" t="str">
            <v>1</v>
          </cell>
          <cell r="C969">
            <v>1</v>
          </cell>
          <cell r="D969" t="str">
            <v/>
          </cell>
          <cell r="E969">
            <v>0</v>
          </cell>
          <cell r="F969">
            <v>0</v>
          </cell>
        </row>
        <row r="970">
          <cell r="B970" t="str">
            <v>1</v>
          </cell>
          <cell r="C970">
            <v>1</v>
          </cell>
          <cell r="D970" t="str">
            <v/>
          </cell>
          <cell r="E970">
            <v>0</v>
          </cell>
          <cell r="F970">
            <v>0</v>
          </cell>
        </row>
        <row r="971">
          <cell r="B971" t="str">
            <v>1</v>
          </cell>
          <cell r="C971">
            <v>1</v>
          </cell>
          <cell r="D971" t="str">
            <v/>
          </cell>
          <cell r="E971">
            <v>0</v>
          </cell>
          <cell r="F971">
            <v>0</v>
          </cell>
        </row>
        <row r="972">
          <cell r="B972" t="str">
            <v>1</v>
          </cell>
          <cell r="C972">
            <v>1</v>
          </cell>
          <cell r="D972" t="str">
            <v/>
          </cell>
          <cell r="E972">
            <v>0</v>
          </cell>
          <cell r="F972">
            <v>0</v>
          </cell>
        </row>
        <row r="973">
          <cell r="B973" t="str">
            <v>1</v>
          </cell>
          <cell r="C973">
            <v>1</v>
          </cell>
          <cell r="D973" t="str">
            <v/>
          </cell>
          <cell r="E973">
            <v>0</v>
          </cell>
          <cell r="F973">
            <v>0</v>
          </cell>
        </row>
        <row r="974">
          <cell r="B974" t="str">
            <v>1</v>
          </cell>
          <cell r="C974">
            <v>1</v>
          </cell>
          <cell r="D974" t="str">
            <v/>
          </cell>
          <cell r="E974">
            <v>0</v>
          </cell>
          <cell r="F974">
            <v>0</v>
          </cell>
        </row>
        <row r="975">
          <cell r="B975" t="str">
            <v>1</v>
          </cell>
          <cell r="C975">
            <v>1</v>
          </cell>
          <cell r="D975" t="str">
            <v/>
          </cell>
          <cell r="E975">
            <v>0</v>
          </cell>
          <cell r="F975">
            <v>0</v>
          </cell>
        </row>
        <row r="976">
          <cell r="B976" t="str">
            <v>1</v>
          </cell>
          <cell r="C976">
            <v>1</v>
          </cell>
          <cell r="D976" t="str">
            <v/>
          </cell>
          <cell r="E976">
            <v>0</v>
          </cell>
          <cell r="F976">
            <v>0</v>
          </cell>
        </row>
        <row r="977">
          <cell r="B977" t="str">
            <v>1</v>
          </cell>
          <cell r="C977">
            <v>1</v>
          </cell>
          <cell r="D977" t="str">
            <v/>
          </cell>
          <cell r="E977">
            <v>0</v>
          </cell>
          <cell r="F977">
            <v>0</v>
          </cell>
        </row>
        <row r="978">
          <cell r="B978" t="str">
            <v>1</v>
          </cell>
          <cell r="C978">
            <v>1</v>
          </cell>
          <cell r="D978" t="str">
            <v/>
          </cell>
          <cell r="E978">
            <v>0</v>
          </cell>
          <cell r="F978">
            <v>0</v>
          </cell>
        </row>
        <row r="979">
          <cell r="B979" t="str">
            <v>1</v>
          </cell>
          <cell r="C979">
            <v>1</v>
          </cell>
          <cell r="D979" t="str">
            <v/>
          </cell>
          <cell r="E979">
            <v>0</v>
          </cell>
          <cell r="F979">
            <v>0</v>
          </cell>
        </row>
        <row r="980">
          <cell r="B980" t="str">
            <v>1</v>
          </cell>
          <cell r="C980">
            <v>1</v>
          </cell>
          <cell r="D980" t="str">
            <v/>
          </cell>
          <cell r="E980">
            <v>0</v>
          </cell>
          <cell r="F980">
            <v>0</v>
          </cell>
        </row>
        <row r="981">
          <cell r="B981" t="str">
            <v>1</v>
          </cell>
          <cell r="C981">
            <v>1</v>
          </cell>
          <cell r="D981" t="str">
            <v/>
          </cell>
          <cell r="E981">
            <v>0</v>
          </cell>
          <cell r="F981">
            <v>0</v>
          </cell>
        </row>
        <row r="982">
          <cell r="B982" t="str">
            <v>1</v>
          </cell>
          <cell r="C982">
            <v>1</v>
          </cell>
          <cell r="D982" t="str">
            <v/>
          </cell>
          <cell r="E982">
            <v>0</v>
          </cell>
          <cell r="F982">
            <v>0</v>
          </cell>
        </row>
        <row r="983">
          <cell r="B983" t="str">
            <v>1</v>
          </cell>
          <cell r="C983">
            <v>1</v>
          </cell>
          <cell r="D983" t="str">
            <v/>
          </cell>
          <cell r="E983">
            <v>0</v>
          </cell>
          <cell r="F983">
            <v>0</v>
          </cell>
        </row>
        <row r="984">
          <cell r="B984" t="str">
            <v>1</v>
          </cell>
          <cell r="C984">
            <v>1</v>
          </cell>
          <cell r="D984" t="str">
            <v/>
          </cell>
          <cell r="E984">
            <v>0</v>
          </cell>
          <cell r="F984">
            <v>0</v>
          </cell>
        </row>
        <row r="985">
          <cell r="B985" t="str">
            <v>1</v>
          </cell>
          <cell r="C985">
            <v>1</v>
          </cell>
          <cell r="D985" t="str">
            <v/>
          </cell>
          <cell r="E985">
            <v>0</v>
          </cell>
          <cell r="F985">
            <v>0</v>
          </cell>
        </row>
        <row r="986">
          <cell r="B986" t="str">
            <v>1</v>
          </cell>
          <cell r="C986">
            <v>1</v>
          </cell>
          <cell r="D986" t="str">
            <v/>
          </cell>
          <cell r="E986">
            <v>0</v>
          </cell>
          <cell r="F986">
            <v>0</v>
          </cell>
        </row>
        <row r="987">
          <cell r="B987" t="str">
            <v>1</v>
          </cell>
          <cell r="C987">
            <v>1</v>
          </cell>
          <cell r="D987" t="str">
            <v/>
          </cell>
          <cell r="E987">
            <v>0</v>
          </cell>
          <cell r="F987">
            <v>0</v>
          </cell>
        </row>
        <row r="988">
          <cell r="B988" t="str">
            <v>1</v>
          </cell>
          <cell r="C988">
            <v>1</v>
          </cell>
          <cell r="D988" t="str">
            <v/>
          </cell>
          <cell r="E988">
            <v>0</v>
          </cell>
          <cell r="F988">
            <v>0</v>
          </cell>
        </row>
        <row r="989">
          <cell r="B989" t="str">
            <v>1</v>
          </cell>
          <cell r="C989">
            <v>1</v>
          </cell>
          <cell r="D989" t="str">
            <v/>
          </cell>
          <cell r="E989">
            <v>0</v>
          </cell>
          <cell r="F989">
            <v>0</v>
          </cell>
        </row>
        <row r="990">
          <cell r="B990" t="str">
            <v>1</v>
          </cell>
          <cell r="C990">
            <v>1</v>
          </cell>
          <cell r="D990" t="str">
            <v/>
          </cell>
          <cell r="E990">
            <v>0</v>
          </cell>
          <cell r="F990">
            <v>0</v>
          </cell>
        </row>
        <row r="991">
          <cell r="B991" t="str">
            <v>1</v>
          </cell>
          <cell r="C991">
            <v>1</v>
          </cell>
          <cell r="D991" t="str">
            <v/>
          </cell>
          <cell r="E991">
            <v>0</v>
          </cell>
          <cell r="F991">
            <v>0</v>
          </cell>
        </row>
        <row r="992">
          <cell r="B992" t="str">
            <v>1</v>
          </cell>
          <cell r="C992">
            <v>1</v>
          </cell>
          <cell r="D992" t="str">
            <v/>
          </cell>
          <cell r="E992">
            <v>0</v>
          </cell>
          <cell r="F992">
            <v>0</v>
          </cell>
        </row>
        <row r="993">
          <cell r="B993" t="str">
            <v>1</v>
          </cell>
          <cell r="C993">
            <v>1</v>
          </cell>
          <cell r="D993" t="str">
            <v/>
          </cell>
          <cell r="E993">
            <v>0</v>
          </cell>
          <cell r="F993">
            <v>0</v>
          </cell>
        </row>
        <row r="994">
          <cell r="B994" t="str">
            <v>1</v>
          </cell>
          <cell r="C994">
            <v>1</v>
          </cell>
          <cell r="D994" t="str">
            <v/>
          </cell>
          <cell r="E994">
            <v>0</v>
          </cell>
          <cell r="F994">
            <v>0</v>
          </cell>
        </row>
        <row r="995">
          <cell r="B995" t="str">
            <v>1</v>
          </cell>
          <cell r="C995">
            <v>1</v>
          </cell>
          <cell r="D995" t="str">
            <v/>
          </cell>
          <cell r="E995">
            <v>0</v>
          </cell>
          <cell r="F995">
            <v>0</v>
          </cell>
        </row>
        <row r="996">
          <cell r="B996" t="str">
            <v>1</v>
          </cell>
          <cell r="C996">
            <v>1</v>
          </cell>
          <cell r="D996" t="str">
            <v/>
          </cell>
          <cell r="E996">
            <v>0</v>
          </cell>
          <cell r="F996">
            <v>0</v>
          </cell>
        </row>
        <row r="997">
          <cell r="B997" t="str">
            <v>1</v>
          </cell>
          <cell r="C997">
            <v>1</v>
          </cell>
          <cell r="D997" t="str">
            <v/>
          </cell>
          <cell r="E997">
            <v>0</v>
          </cell>
          <cell r="F997">
            <v>0</v>
          </cell>
        </row>
        <row r="998">
          <cell r="B998" t="str">
            <v>1</v>
          </cell>
          <cell r="C998">
            <v>1</v>
          </cell>
          <cell r="D998" t="str">
            <v/>
          </cell>
          <cell r="E998">
            <v>0</v>
          </cell>
          <cell r="F998">
            <v>0</v>
          </cell>
        </row>
        <row r="999">
          <cell r="B999" t="str">
            <v>1</v>
          </cell>
          <cell r="C999">
            <v>1</v>
          </cell>
          <cell r="D999" t="str">
            <v/>
          </cell>
          <cell r="E999">
            <v>0</v>
          </cell>
          <cell r="F999">
            <v>0</v>
          </cell>
        </row>
        <row r="1000">
          <cell r="B1000" t="str">
            <v>1</v>
          </cell>
          <cell r="C1000">
            <v>1</v>
          </cell>
          <cell r="D1000" t="str">
            <v/>
          </cell>
          <cell r="E1000">
            <v>0</v>
          </cell>
          <cell r="F1000">
            <v>0</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間距離関数ok"/>
      <sheetName val="局番検索"/>
      <sheetName val="使い方"/>
      <sheetName val="登録情報"/>
      <sheetName val="【入力】回線"/>
      <sheetName val="【入力】サマリー"/>
      <sheetName val="月額(標準仕切)"/>
      <sheetName val="月額(特別仕切)"/>
      <sheetName val="一時費用"/>
      <sheetName val="サマリー"/>
      <sheetName val="月額（正価）"/>
      <sheetName val="工事費"/>
      <sheetName val="選択"/>
      <sheetName val="03data"/>
      <sheetName val="POIData"/>
      <sheetName val="NCC"/>
      <sheetName val="TABLE"/>
      <sheetName val="TABLE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ow r="2">
          <cell r="A2" t="str">
            <v>葛西</v>
          </cell>
          <cell r="B2" t="str">
            <v>東京第二</v>
          </cell>
          <cell r="C2">
            <v>15.6</v>
          </cell>
        </row>
        <row r="3">
          <cell r="A3" t="str">
            <v>深川</v>
          </cell>
          <cell r="B3" t="str">
            <v>東京第二</v>
          </cell>
          <cell r="C3">
            <v>9.8000000000000007</v>
          </cell>
        </row>
        <row r="4">
          <cell r="A4" t="str">
            <v>江東</v>
          </cell>
          <cell r="B4" t="str">
            <v>東京第二</v>
          </cell>
          <cell r="C4">
            <v>11.6</v>
          </cell>
        </row>
        <row r="5">
          <cell r="A5" t="str">
            <v>本所</v>
          </cell>
          <cell r="B5" t="str">
            <v>東京第二</v>
          </cell>
          <cell r="C5">
            <v>9.8000000000000007</v>
          </cell>
        </row>
        <row r="6">
          <cell r="A6" t="str">
            <v>茅場兜</v>
          </cell>
          <cell r="B6" t="str">
            <v>東京第二</v>
          </cell>
          <cell r="C6">
            <v>8.1999999999999993</v>
          </cell>
        </row>
        <row r="7">
          <cell r="A7" t="str">
            <v>城東</v>
          </cell>
          <cell r="B7" t="str">
            <v>東京第二</v>
          </cell>
          <cell r="C7">
            <v>11.8</v>
          </cell>
        </row>
        <row r="8">
          <cell r="A8" t="str">
            <v>丸の内</v>
          </cell>
          <cell r="B8" t="str">
            <v>東京第二</v>
          </cell>
          <cell r="C8">
            <v>6.5</v>
          </cell>
        </row>
        <row r="9">
          <cell r="A9" t="str">
            <v>東江戸川</v>
          </cell>
          <cell r="B9" t="str">
            <v>東京第二</v>
          </cell>
          <cell r="C9">
            <v>18</v>
          </cell>
        </row>
        <row r="10">
          <cell r="A10" t="str">
            <v>浜町</v>
          </cell>
          <cell r="B10" t="str">
            <v>東京第二</v>
          </cell>
          <cell r="C10">
            <v>8.4</v>
          </cell>
        </row>
        <row r="11">
          <cell r="A11" t="str">
            <v>江戸川</v>
          </cell>
          <cell r="B11" t="str">
            <v>東京第二</v>
          </cell>
          <cell r="C11">
            <v>16.2</v>
          </cell>
        </row>
        <row r="12">
          <cell r="A12" t="str">
            <v>築地</v>
          </cell>
          <cell r="B12" t="str">
            <v>東京第二</v>
          </cell>
          <cell r="C12">
            <v>8</v>
          </cell>
        </row>
        <row r="13">
          <cell r="A13" t="str">
            <v>墨田</v>
          </cell>
          <cell r="B13" t="str">
            <v>東京第二</v>
          </cell>
          <cell r="C13">
            <v>10</v>
          </cell>
        </row>
        <row r="14">
          <cell r="A14" t="str">
            <v>神田</v>
          </cell>
          <cell r="B14" t="str">
            <v>東京第二</v>
          </cell>
          <cell r="C14">
            <v>6.8</v>
          </cell>
        </row>
        <row r="15">
          <cell r="A15" t="str">
            <v>辰巳</v>
          </cell>
          <cell r="B15" t="str">
            <v>東京第二</v>
          </cell>
          <cell r="C15">
            <v>12.2</v>
          </cell>
        </row>
        <row r="16">
          <cell r="A16" t="str">
            <v>京橋</v>
          </cell>
          <cell r="B16" t="str">
            <v>東京第二</v>
          </cell>
          <cell r="C16">
            <v>7.6</v>
          </cell>
        </row>
        <row r="17">
          <cell r="A17" t="str">
            <v>千代田</v>
          </cell>
          <cell r="B17" t="str">
            <v>東京第二</v>
          </cell>
          <cell r="C17">
            <v>6.2</v>
          </cell>
        </row>
        <row r="18">
          <cell r="A18" t="str">
            <v>小岩</v>
          </cell>
          <cell r="B18" t="str">
            <v>東京第二</v>
          </cell>
          <cell r="C18">
            <v>17.2</v>
          </cell>
        </row>
        <row r="19">
          <cell r="A19" t="str">
            <v>東銀座</v>
          </cell>
          <cell r="B19" t="str">
            <v>東京第二</v>
          </cell>
          <cell r="C19">
            <v>7.6</v>
          </cell>
        </row>
        <row r="20">
          <cell r="A20" t="str">
            <v>向島</v>
          </cell>
          <cell r="B20" t="str">
            <v>東京第二</v>
          </cell>
          <cell r="C20">
            <v>11.6</v>
          </cell>
        </row>
        <row r="21">
          <cell r="A21" t="str">
            <v>晴海</v>
          </cell>
          <cell r="B21" t="str">
            <v>東京第二</v>
          </cell>
          <cell r="C21">
            <v>9.1999999999999993</v>
          </cell>
        </row>
        <row r="22">
          <cell r="A22" t="str">
            <v>浅草</v>
          </cell>
          <cell r="B22" t="str">
            <v>東京第二</v>
          </cell>
          <cell r="C22">
            <v>9</v>
          </cell>
        </row>
        <row r="23">
          <cell r="A23" t="str">
            <v>駿河台</v>
          </cell>
          <cell r="B23" t="str">
            <v>東京第二</v>
          </cell>
          <cell r="C23">
            <v>6.4</v>
          </cell>
        </row>
        <row r="24">
          <cell r="A24" t="str">
            <v>葛飾</v>
          </cell>
          <cell r="B24" t="str">
            <v>東京第二</v>
          </cell>
          <cell r="C24">
            <v>13.6</v>
          </cell>
        </row>
        <row r="25">
          <cell r="A25" t="str">
            <v>銀座</v>
          </cell>
          <cell r="B25" t="str">
            <v>東京第二</v>
          </cell>
          <cell r="C25">
            <v>6.8</v>
          </cell>
        </row>
        <row r="26">
          <cell r="A26" t="str">
            <v>上野</v>
          </cell>
          <cell r="B26" t="str">
            <v>東京第二</v>
          </cell>
          <cell r="C26">
            <v>7.4</v>
          </cell>
        </row>
        <row r="27">
          <cell r="A27" t="str">
            <v>霞ケ関</v>
          </cell>
          <cell r="B27" t="str">
            <v>東京第二</v>
          </cell>
          <cell r="C27">
            <v>6.6</v>
          </cell>
        </row>
        <row r="28">
          <cell r="A28" t="str">
            <v>有明</v>
          </cell>
          <cell r="B28" t="str">
            <v>東京第二</v>
          </cell>
          <cell r="C28">
            <v>11.1</v>
          </cell>
        </row>
        <row r="29">
          <cell r="A29" t="str">
            <v>亀有</v>
          </cell>
          <cell r="B29" t="str">
            <v>東京第二</v>
          </cell>
          <cell r="C29">
            <v>14.8</v>
          </cell>
        </row>
        <row r="30">
          <cell r="A30" t="str">
            <v>吉原</v>
          </cell>
          <cell r="B30" t="str">
            <v>東京第二</v>
          </cell>
          <cell r="C30">
            <v>9.1999999999999993</v>
          </cell>
        </row>
        <row r="31">
          <cell r="A31" t="str">
            <v>金町</v>
          </cell>
          <cell r="B31" t="str">
            <v>東京第二</v>
          </cell>
          <cell r="C31">
            <v>17</v>
          </cell>
        </row>
        <row r="32">
          <cell r="A32" t="str">
            <v>綾瀬</v>
          </cell>
          <cell r="B32" t="str">
            <v>東京第二</v>
          </cell>
          <cell r="C32">
            <v>15</v>
          </cell>
        </row>
        <row r="33">
          <cell r="A33" t="str">
            <v>芝</v>
          </cell>
          <cell r="B33" t="str">
            <v>東京第二</v>
          </cell>
          <cell r="C33">
            <v>6.6</v>
          </cell>
        </row>
        <row r="34">
          <cell r="A34" t="str">
            <v>荒川</v>
          </cell>
          <cell r="B34" t="str">
            <v>東京第二</v>
          </cell>
          <cell r="C34">
            <v>9.1999999999999993</v>
          </cell>
        </row>
        <row r="35">
          <cell r="A35" t="str">
            <v>千住</v>
          </cell>
          <cell r="B35" t="str">
            <v>東京第二</v>
          </cell>
          <cell r="C35">
            <v>10.8</v>
          </cell>
        </row>
        <row r="36">
          <cell r="A36" t="str">
            <v>三田</v>
          </cell>
          <cell r="B36" t="str">
            <v>東京第二</v>
          </cell>
          <cell r="C36">
            <v>7.2</v>
          </cell>
        </row>
        <row r="37">
          <cell r="A37" t="str">
            <v>品川</v>
          </cell>
          <cell r="B37" t="str">
            <v>東京第二</v>
          </cell>
          <cell r="C37">
            <v>11</v>
          </cell>
        </row>
        <row r="38">
          <cell r="A38" t="str">
            <v>大井埠頭</v>
          </cell>
          <cell r="B38" t="str">
            <v>東京第二</v>
          </cell>
          <cell r="C38">
            <v>12.3</v>
          </cell>
        </row>
        <row r="39">
          <cell r="A39" t="str">
            <v>梅島</v>
          </cell>
          <cell r="B39" t="str">
            <v>東京第二</v>
          </cell>
          <cell r="C39">
            <v>12.8</v>
          </cell>
        </row>
        <row r="40">
          <cell r="A40" t="str">
            <v>赤坂</v>
          </cell>
          <cell r="B40" t="str">
            <v>東京第二</v>
          </cell>
          <cell r="C40">
            <v>5.4</v>
          </cell>
        </row>
        <row r="41">
          <cell r="A41" t="str">
            <v>東京空港</v>
          </cell>
          <cell r="B41" t="str">
            <v>東京第二</v>
          </cell>
          <cell r="C41">
            <v>17.2</v>
          </cell>
        </row>
        <row r="42">
          <cell r="A42" t="str">
            <v>田端尾久</v>
          </cell>
          <cell r="B42" t="str">
            <v>東京第二</v>
          </cell>
          <cell r="C42">
            <v>8</v>
          </cell>
        </row>
        <row r="43">
          <cell r="A43" t="str">
            <v>羽田</v>
          </cell>
          <cell r="B43" t="str">
            <v>東京第二</v>
          </cell>
          <cell r="C43">
            <v>17</v>
          </cell>
        </row>
        <row r="44">
          <cell r="A44" t="str">
            <v>小石川</v>
          </cell>
          <cell r="B44" t="str">
            <v>東京第二</v>
          </cell>
          <cell r="C44">
            <v>5.4</v>
          </cell>
        </row>
        <row r="45">
          <cell r="A45" t="str">
            <v>駒込</v>
          </cell>
          <cell r="B45" t="str">
            <v>東京第二</v>
          </cell>
          <cell r="C45">
            <v>6.4</v>
          </cell>
        </row>
        <row r="46">
          <cell r="A46" t="str">
            <v>竹の塚</v>
          </cell>
          <cell r="B46" t="str">
            <v>東京第二</v>
          </cell>
          <cell r="C46">
            <v>13.8</v>
          </cell>
        </row>
        <row r="47">
          <cell r="A47" t="str">
            <v>九段</v>
          </cell>
          <cell r="B47" t="str">
            <v>東京第二</v>
          </cell>
          <cell r="C47">
            <v>4.2</v>
          </cell>
        </row>
        <row r="48">
          <cell r="A48" t="str">
            <v>大森</v>
          </cell>
          <cell r="B48" t="str">
            <v>東京第二</v>
          </cell>
          <cell r="C48">
            <v>13</v>
          </cell>
        </row>
        <row r="49">
          <cell r="A49" t="str">
            <v>蒲田</v>
          </cell>
          <cell r="B49" t="str">
            <v>東京第二</v>
          </cell>
          <cell r="C49">
            <v>15.8</v>
          </cell>
        </row>
        <row r="50">
          <cell r="A50" t="str">
            <v>西新井</v>
          </cell>
          <cell r="B50" t="str">
            <v>東京第二</v>
          </cell>
          <cell r="C50">
            <v>12</v>
          </cell>
        </row>
        <row r="51">
          <cell r="A51" t="str">
            <v>馬込</v>
          </cell>
          <cell r="B51" t="str">
            <v>東京第二</v>
          </cell>
          <cell r="C51">
            <v>12</v>
          </cell>
        </row>
        <row r="52">
          <cell r="A52" t="str">
            <v>白金</v>
          </cell>
          <cell r="B52" t="str">
            <v>東京第二</v>
          </cell>
          <cell r="C52">
            <v>7.4</v>
          </cell>
        </row>
        <row r="53">
          <cell r="A53" t="str">
            <v>大崎</v>
          </cell>
          <cell r="B53" t="str">
            <v>東京第二</v>
          </cell>
          <cell r="C53">
            <v>8.4</v>
          </cell>
        </row>
        <row r="54">
          <cell r="A54" t="str">
            <v>池上</v>
          </cell>
          <cell r="B54" t="str">
            <v>東京第二</v>
          </cell>
          <cell r="C54">
            <v>13.8</v>
          </cell>
        </row>
        <row r="55">
          <cell r="A55" t="str">
            <v>牛込</v>
          </cell>
          <cell r="B55" t="str">
            <v>東京第二</v>
          </cell>
          <cell r="C55">
            <v>3.6</v>
          </cell>
        </row>
        <row r="56">
          <cell r="A56" t="str">
            <v>荏原</v>
          </cell>
          <cell r="B56" t="str">
            <v>東京第二</v>
          </cell>
          <cell r="C56">
            <v>9.6</v>
          </cell>
        </row>
        <row r="57">
          <cell r="A57" t="str">
            <v>矢口</v>
          </cell>
          <cell r="B57" t="str">
            <v>東京</v>
          </cell>
          <cell r="C57">
            <v>14.3</v>
          </cell>
        </row>
        <row r="58">
          <cell r="A58" t="str">
            <v>王子</v>
          </cell>
          <cell r="B58" t="str">
            <v>東京</v>
          </cell>
          <cell r="C58">
            <v>8</v>
          </cell>
        </row>
        <row r="59">
          <cell r="A59" t="str">
            <v>大塚</v>
          </cell>
          <cell r="B59" t="str">
            <v>東京</v>
          </cell>
          <cell r="C59">
            <v>4.8</v>
          </cell>
        </row>
        <row r="60">
          <cell r="A60" t="str">
            <v>巣鴨</v>
          </cell>
          <cell r="B60" t="str">
            <v>東京</v>
          </cell>
          <cell r="C60">
            <v>6.3</v>
          </cell>
        </row>
        <row r="61">
          <cell r="A61" t="str">
            <v>雪ケ谷</v>
          </cell>
          <cell r="B61" t="str">
            <v>東京</v>
          </cell>
          <cell r="C61">
            <v>12</v>
          </cell>
        </row>
        <row r="62">
          <cell r="A62" t="str">
            <v>青山</v>
          </cell>
          <cell r="B62" t="str">
            <v>東京</v>
          </cell>
          <cell r="C62">
            <v>4.7</v>
          </cell>
        </row>
        <row r="63">
          <cell r="A63" t="str">
            <v>田園調布</v>
          </cell>
          <cell r="B63" t="str">
            <v>東京</v>
          </cell>
          <cell r="C63">
            <v>13.1</v>
          </cell>
        </row>
        <row r="64">
          <cell r="A64" t="str">
            <v>東渋谷</v>
          </cell>
          <cell r="B64" t="str">
            <v>東京</v>
          </cell>
          <cell r="C64">
            <v>6.1</v>
          </cell>
        </row>
        <row r="65">
          <cell r="A65" t="str">
            <v>赤羽</v>
          </cell>
          <cell r="B65" t="str">
            <v>東京</v>
          </cell>
          <cell r="C65">
            <v>10.8</v>
          </cell>
        </row>
        <row r="66">
          <cell r="A66" t="str">
            <v>渋谷</v>
          </cell>
          <cell r="B66" t="str">
            <v>東京</v>
          </cell>
          <cell r="C66">
            <v>6.8</v>
          </cell>
        </row>
        <row r="67">
          <cell r="A67" t="str">
            <v>自由ヶ丘</v>
          </cell>
          <cell r="B67" t="str">
            <v>東京</v>
          </cell>
          <cell r="C67">
            <v>11.2</v>
          </cell>
        </row>
        <row r="68">
          <cell r="A68" t="str">
            <v>目黒</v>
          </cell>
          <cell r="B68" t="str">
            <v>東京</v>
          </cell>
          <cell r="C68">
            <v>8.8000000000000007</v>
          </cell>
        </row>
        <row r="69">
          <cell r="A69" t="str">
            <v>池袋</v>
          </cell>
          <cell r="B69" t="str">
            <v>東京</v>
          </cell>
          <cell r="C69">
            <v>6.5</v>
          </cell>
        </row>
        <row r="70">
          <cell r="A70" t="str">
            <v>十条</v>
          </cell>
          <cell r="B70" t="str">
            <v>東京</v>
          </cell>
          <cell r="C70">
            <v>9.9</v>
          </cell>
        </row>
        <row r="71">
          <cell r="A71" t="str">
            <v>板橋</v>
          </cell>
          <cell r="B71" t="str">
            <v>東京</v>
          </cell>
          <cell r="C71">
            <v>8.5</v>
          </cell>
        </row>
        <row r="72">
          <cell r="A72" t="str">
            <v>玉川</v>
          </cell>
          <cell r="B72" t="str">
            <v>東京</v>
          </cell>
          <cell r="C72">
            <v>13</v>
          </cell>
        </row>
        <row r="73">
          <cell r="A73" t="str">
            <v>四谷</v>
          </cell>
          <cell r="B73" t="str">
            <v>東京</v>
          </cell>
          <cell r="C73">
            <v>4.9000000000000004</v>
          </cell>
        </row>
        <row r="74">
          <cell r="A74" t="str">
            <v>世田谷</v>
          </cell>
          <cell r="B74" t="str">
            <v>東京</v>
          </cell>
          <cell r="C74">
            <v>10</v>
          </cell>
        </row>
        <row r="75">
          <cell r="A75" t="str">
            <v>代々木</v>
          </cell>
          <cell r="B75" t="str">
            <v>東京</v>
          </cell>
          <cell r="C75">
            <v>7.4</v>
          </cell>
        </row>
        <row r="76">
          <cell r="A76" t="str">
            <v>瀬田</v>
          </cell>
          <cell r="B76" t="str">
            <v>東京</v>
          </cell>
          <cell r="C76">
            <v>14.3</v>
          </cell>
        </row>
        <row r="77">
          <cell r="A77" t="str">
            <v>志村</v>
          </cell>
          <cell r="B77" t="str">
            <v>東京</v>
          </cell>
          <cell r="C77">
            <v>11.3</v>
          </cell>
        </row>
        <row r="78">
          <cell r="A78" t="str">
            <v>南板橋</v>
          </cell>
          <cell r="B78" t="str">
            <v>東京</v>
          </cell>
          <cell r="C78">
            <v>8.5</v>
          </cell>
        </row>
        <row r="79">
          <cell r="A79" t="str">
            <v>弦巻</v>
          </cell>
          <cell r="B79" t="str">
            <v>東京</v>
          </cell>
          <cell r="C79">
            <v>11.8</v>
          </cell>
        </row>
        <row r="80">
          <cell r="A80" t="str">
            <v>大泉</v>
          </cell>
          <cell r="B80" t="str">
            <v>東京</v>
          </cell>
          <cell r="C80">
            <v>16.899999999999999</v>
          </cell>
        </row>
        <row r="81">
          <cell r="A81" t="str">
            <v>北町</v>
          </cell>
          <cell r="B81" t="str">
            <v>東京</v>
          </cell>
          <cell r="C81">
            <v>12.3</v>
          </cell>
        </row>
        <row r="82">
          <cell r="A82" t="str">
            <v>大久保</v>
          </cell>
          <cell r="B82" t="str">
            <v>東京</v>
          </cell>
          <cell r="C82">
            <v>5.6</v>
          </cell>
        </row>
        <row r="83">
          <cell r="A83" t="str">
            <v>砧</v>
          </cell>
          <cell r="B83" t="str">
            <v>東京</v>
          </cell>
          <cell r="C83">
            <v>15.7</v>
          </cell>
        </row>
        <row r="84">
          <cell r="A84" t="str">
            <v>西新宿</v>
          </cell>
          <cell r="B84" t="str">
            <v>東京</v>
          </cell>
          <cell r="C84">
            <v>6.2</v>
          </cell>
        </row>
        <row r="85">
          <cell r="A85" t="str">
            <v>久我山</v>
          </cell>
          <cell r="B85" t="str">
            <v>東京</v>
          </cell>
          <cell r="C85">
            <v>13.5</v>
          </cell>
        </row>
        <row r="86">
          <cell r="A86" t="str">
            <v>狛江</v>
          </cell>
          <cell r="B86" t="str">
            <v>東京</v>
          </cell>
          <cell r="C86">
            <v>17.5</v>
          </cell>
        </row>
        <row r="87">
          <cell r="A87" t="str">
            <v>成城</v>
          </cell>
          <cell r="B87" t="str">
            <v>東京</v>
          </cell>
          <cell r="C87">
            <v>14.9</v>
          </cell>
        </row>
        <row r="88">
          <cell r="A88" t="str">
            <v>淀橋</v>
          </cell>
          <cell r="B88" t="str">
            <v>東京</v>
          </cell>
          <cell r="C88">
            <v>7.1</v>
          </cell>
        </row>
        <row r="89">
          <cell r="A89" t="str">
            <v>松沢</v>
          </cell>
          <cell r="B89" t="str">
            <v>東京</v>
          </cell>
          <cell r="C89">
            <v>10.9</v>
          </cell>
        </row>
        <row r="90">
          <cell r="A90" t="str">
            <v>成増</v>
          </cell>
          <cell r="B90" t="str">
            <v>東京</v>
          </cell>
          <cell r="C90">
            <v>15</v>
          </cell>
        </row>
        <row r="91">
          <cell r="A91" t="str">
            <v>落合</v>
          </cell>
          <cell r="B91" t="str">
            <v>東京</v>
          </cell>
          <cell r="C91">
            <v>8</v>
          </cell>
        </row>
        <row r="92">
          <cell r="A92" t="str">
            <v>上北沢</v>
          </cell>
          <cell r="B92" t="str">
            <v>東京</v>
          </cell>
          <cell r="C92">
            <v>12.9</v>
          </cell>
        </row>
        <row r="93">
          <cell r="A93" t="str">
            <v>練馬</v>
          </cell>
          <cell r="B93" t="str">
            <v>東京</v>
          </cell>
          <cell r="C93">
            <v>10.7</v>
          </cell>
        </row>
        <row r="94">
          <cell r="A94" t="str">
            <v>烏山</v>
          </cell>
          <cell r="B94" t="str">
            <v>東京</v>
          </cell>
          <cell r="C94">
            <v>15.2</v>
          </cell>
        </row>
        <row r="95">
          <cell r="A95" t="str">
            <v>井草</v>
          </cell>
          <cell r="B95" t="str">
            <v>東京</v>
          </cell>
          <cell r="C95">
            <v>13.6</v>
          </cell>
        </row>
        <row r="96">
          <cell r="A96" t="str">
            <v>石神井</v>
          </cell>
          <cell r="B96" t="str">
            <v>東京</v>
          </cell>
          <cell r="C96">
            <v>15.7</v>
          </cell>
        </row>
        <row r="97">
          <cell r="A97" t="str">
            <v>野方</v>
          </cell>
          <cell r="B97" t="str">
            <v>東京</v>
          </cell>
          <cell r="C97">
            <v>9.6999999999999993</v>
          </cell>
        </row>
        <row r="98">
          <cell r="A98" t="str">
            <v>荻窪</v>
          </cell>
          <cell r="B98" t="str">
            <v>東京</v>
          </cell>
          <cell r="C98">
            <v>12.9</v>
          </cell>
        </row>
        <row r="99">
          <cell r="A99" t="str">
            <v>西練馬</v>
          </cell>
          <cell r="B99" t="str">
            <v>東京</v>
          </cell>
          <cell r="C99">
            <v>13.3</v>
          </cell>
        </row>
        <row r="100">
          <cell r="A100" t="str">
            <v>杉並</v>
          </cell>
          <cell r="B100" t="str">
            <v>東京</v>
          </cell>
          <cell r="C100">
            <v>11.2</v>
          </cell>
        </row>
        <row r="101">
          <cell r="A101" t="str">
            <v>中野</v>
          </cell>
          <cell r="B101" t="str">
            <v>東京</v>
          </cell>
          <cell r="C101">
            <v>8.6</v>
          </cell>
        </row>
        <row r="102">
          <cell r="A102" t="str">
            <v>新宿</v>
          </cell>
          <cell r="B102" t="str">
            <v>東京</v>
          </cell>
          <cell r="C102">
            <v>6.5</v>
          </cell>
        </row>
        <row r="103">
          <cell r="A103" t="str">
            <v>高円寺</v>
          </cell>
          <cell r="B103" t="str">
            <v>東京</v>
          </cell>
          <cell r="C103">
            <v>11.2</v>
          </cell>
        </row>
        <row r="104">
          <cell r="A104" t="str">
            <v>関町</v>
          </cell>
          <cell r="B104" t="str">
            <v>東京</v>
          </cell>
          <cell r="C104">
            <v>16.8</v>
          </cell>
        </row>
      </sheetData>
      <sheetData sheetId="14">
        <row r="2">
          <cell r="A2" t="str">
            <v>旭川</v>
          </cell>
          <cell r="B2">
            <v>1</v>
          </cell>
          <cell r="C2" t="str">
            <v>旭川</v>
          </cell>
          <cell r="G2" t="str">
            <v>旭川</v>
          </cell>
        </row>
        <row r="3">
          <cell r="A3" t="str">
            <v>羽幌</v>
          </cell>
          <cell r="B3">
            <v>1</v>
          </cell>
          <cell r="C3" t="str">
            <v>旭川</v>
          </cell>
          <cell r="G3" t="str">
            <v>旭川</v>
          </cell>
        </row>
        <row r="4">
          <cell r="A4" t="str">
            <v>士別</v>
          </cell>
          <cell r="B4">
            <v>1</v>
          </cell>
          <cell r="C4" t="str">
            <v>旭川</v>
          </cell>
          <cell r="G4" t="str">
            <v>旭川</v>
          </cell>
        </row>
        <row r="5">
          <cell r="A5" t="str">
            <v>焼尻</v>
          </cell>
          <cell r="B5">
            <v>1</v>
          </cell>
          <cell r="C5" t="str">
            <v>旭川</v>
          </cell>
          <cell r="G5" t="str">
            <v>旭川</v>
          </cell>
        </row>
        <row r="6">
          <cell r="A6" t="str">
            <v>上川</v>
          </cell>
          <cell r="B6">
            <v>1</v>
          </cell>
          <cell r="C6" t="str">
            <v>旭川</v>
          </cell>
          <cell r="G6" t="str">
            <v>旭川</v>
          </cell>
        </row>
        <row r="7">
          <cell r="A7" t="str">
            <v>石狩深川</v>
          </cell>
          <cell r="B7">
            <v>1</v>
          </cell>
          <cell r="C7" t="str">
            <v>旭川</v>
          </cell>
          <cell r="G7" t="str">
            <v>旭川</v>
          </cell>
        </row>
        <row r="8">
          <cell r="A8" t="str">
            <v>稚内</v>
          </cell>
          <cell r="B8">
            <v>1</v>
          </cell>
          <cell r="C8" t="str">
            <v>旭川</v>
          </cell>
          <cell r="G8" t="str">
            <v>旭川</v>
          </cell>
        </row>
        <row r="9">
          <cell r="A9" t="str">
            <v>天塩</v>
          </cell>
          <cell r="B9">
            <v>1</v>
          </cell>
          <cell r="C9" t="str">
            <v>旭川</v>
          </cell>
          <cell r="G9" t="str">
            <v>旭川</v>
          </cell>
        </row>
        <row r="10">
          <cell r="A10" t="str">
            <v>美深</v>
          </cell>
          <cell r="B10">
            <v>1</v>
          </cell>
          <cell r="C10" t="str">
            <v>旭川</v>
          </cell>
          <cell r="G10" t="str">
            <v>旭川</v>
          </cell>
        </row>
        <row r="11">
          <cell r="A11" t="str">
            <v>浜頓別</v>
          </cell>
          <cell r="B11">
            <v>1</v>
          </cell>
          <cell r="C11" t="str">
            <v>旭川</v>
          </cell>
          <cell r="G11" t="str">
            <v>旭川</v>
          </cell>
        </row>
        <row r="12">
          <cell r="A12" t="str">
            <v>富良野</v>
          </cell>
          <cell r="B12">
            <v>1</v>
          </cell>
          <cell r="C12" t="str">
            <v>旭川</v>
          </cell>
          <cell r="G12" t="str">
            <v>旭川</v>
          </cell>
        </row>
        <row r="13">
          <cell r="A13" t="str">
            <v>北見枝幸</v>
          </cell>
          <cell r="B13">
            <v>1</v>
          </cell>
          <cell r="C13" t="str">
            <v>旭川</v>
          </cell>
          <cell r="G13" t="str">
            <v>旭川</v>
          </cell>
        </row>
        <row r="14">
          <cell r="A14" t="str">
            <v>名寄</v>
          </cell>
          <cell r="B14">
            <v>1</v>
          </cell>
          <cell r="C14" t="str">
            <v>旭川</v>
          </cell>
          <cell r="G14" t="str">
            <v>旭川</v>
          </cell>
        </row>
        <row r="15">
          <cell r="A15" t="str">
            <v>利尻礼文</v>
          </cell>
          <cell r="B15">
            <v>1</v>
          </cell>
          <cell r="C15" t="str">
            <v>旭川</v>
          </cell>
          <cell r="G15" t="str">
            <v>旭川</v>
          </cell>
        </row>
        <row r="16">
          <cell r="A16" t="str">
            <v>留萌</v>
          </cell>
          <cell r="B16">
            <v>1</v>
          </cell>
          <cell r="C16" t="str">
            <v>旭川</v>
          </cell>
          <cell r="G16" t="str">
            <v>旭川</v>
          </cell>
        </row>
        <row r="17">
          <cell r="A17" t="str">
            <v>烏山</v>
          </cell>
          <cell r="B17">
            <v>2</v>
          </cell>
          <cell r="C17" t="str">
            <v>宇都宮</v>
          </cell>
          <cell r="D17" t="str">
            <v>小山</v>
          </cell>
          <cell r="G17" t="str">
            <v>宇都宮</v>
          </cell>
        </row>
        <row r="18">
          <cell r="A18" t="str">
            <v>宇都宮</v>
          </cell>
          <cell r="B18">
            <v>2</v>
          </cell>
          <cell r="C18" t="str">
            <v>宇都宮</v>
          </cell>
          <cell r="D18" t="str">
            <v>小山</v>
          </cell>
          <cell r="G18" t="str">
            <v>宇都宮</v>
          </cell>
        </row>
        <row r="19">
          <cell r="A19" t="str">
            <v>古河</v>
          </cell>
          <cell r="B19">
            <v>2</v>
          </cell>
          <cell r="C19" t="str">
            <v>小山</v>
          </cell>
          <cell r="D19" t="str">
            <v>宇都宮</v>
          </cell>
          <cell r="G19" t="str">
            <v>宇都宮</v>
          </cell>
        </row>
        <row r="20">
          <cell r="A20" t="str">
            <v>黒磯</v>
          </cell>
          <cell r="B20">
            <v>2</v>
          </cell>
          <cell r="C20" t="str">
            <v>宇都宮</v>
          </cell>
          <cell r="D20" t="str">
            <v>小山</v>
          </cell>
          <cell r="G20" t="str">
            <v>宇都宮</v>
          </cell>
        </row>
        <row r="21">
          <cell r="A21" t="str">
            <v>今市</v>
          </cell>
          <cell r="B21">
            <v>2</v>
          </cell>
          <cell r="C21" t="str">
            <v>宇都宮</v>
          </cell>
          <cell r="D21" t="str">
            <v>小山</v>
          </cell>
          <cell r="G21" t="str">
            <v>宇都宮</v>
          </cell>
        </row>
        <row r="22">
          <cell r="A22" t="str">
            <v>佐野</v>
          </cell>
          <cell r="B22">
            <v>2</v>
          </cell>
          <cell r="C22" t="str">
            <v>小山</v>
          </cell>
          <cell r="D22" t="str">
            <v>宇都宮</v>
          </cell>
          <cell r="G22" t="str">
            <v>宇都宮</v>
          </cell>
        </row>
        <row r="23">
          <cell r="A23" t="str">
            <v>鹿沼</v>
          </cell>
          <cell r="B23">
            <v>2</v>
          </cell>
          <cell r="C23" t="str">
            <v>宇都宮</v>
          </cell>
          <cell r="D23" t="str">
            <v>小山</v>
          </cell>
          <cell r="G23" t="str">
            <v>宇都宮</v>
          </cell>
        </row>
        <row r="24">
          <cell r="A24" t="str">
            <v>小山</v>
          </cell>
          <cell r="B24">
            <v>2</v>
          </cell>
          <cell r="C24" t="str">
            <v>小山</v>
          </cell>
          <cell r="D24" t="str">
            <v>宇都宮</v>
          </cell>
          <cell r="G24" t="str">
            <v>宇都宮</v>
          </cell>
        </row>
        <row r="25">
          <cell r="A25" t="str">
            <v>真岡</v>
          </cell>
          <cell r="B25">
            <v>2</v>
          </cell>
          <cell r="C25" t="str">
            <v>宇都宮</v>
          </cell>
          <cell r="D25" t="str">
            <v>小山</v>
          </cell>
          <cell r="G25" t="str">
            <v>宇都宮</v>
          </cell>
        </row>
        <row r="26">
          <cell r="A26" t="str">
            <v>足利</v>
          </cell>
          <cell r="B26">
            <v>2</v>
          </cell>
          <cell r="C26" t="str">
            <v>小山</v>
          </cell>
          <cell r="D26" t="str">
            <v>宇都宮</v>
          </cell>
          <cell r="G26" t="str">
            <v>宇都宮</v>
          </cell>
        </row>
        <row r="27">
          <cell r="A27" t="str">
            <v>大田原</v>
          </cell>
          <cell r="B27">
            <v>2</v>
          </cell>
          <cell r="C27" t="str">
            <v>宇都宮</v>
          </cell>
          <cell r="D27" t="str">
            <v>小山</v>
          </cell>
          <cell r="G27" t="str">
            <v>宇都宮</v>
          </cell>
        </row>
        <row r="28">
          <cell r="A28" t="str">
            <v>栃木</v>
          </cell>
          <cell r="B28">
            <v>2</v>
          </cell>
          <cell r="C28" t="str">
            <v>小山</v>
          </cell>
          <cell r="D28" t="str">
            <v>宇都宮</v>
          </cell>
          <cell r="G28" t="str">
            <v>宇都宮</v>
          </cell>
        </row>
        <row r="29">
          <cell r="A29" t="str">
            <v>浦和</v>
          </cell>
          <cell r="B29">
            <v>3</v>
          </cell>
          <cell r="C29" t="str">
            <v>浦和</v>
          </cell>
          <cell r="D29" t="str">
            <v>川口</v>
          </cell>
          <cell r="E29" t="str">
            <v>熊谷</v>
          </cell>
          <cell r="G29" t="str">
            <v>浦和</v>
          </cell>
        </row>
        <row r="30">
          <cell r="A30" t="str">
            <v>久喜</v>
          </cell>
          <cell r="B30">
            <v>3</v>
          </cell>
          <cell r="C30" t="str">
            <v>浦和</v>
          </cell>
          <cell r="D30" t="str">
            <v>熊谷</v>
          </cell>
          <cell r="E30" t="str">
            <v>川口</v>
          </cell>
          <cell r="G30" t="str">
            <v>浦和</v>
          </cell>
        </row>
        <row r="31">
          <cell r="A31" t="str">
            <v>熊谷</v>
          </cell>
          <cell r="B31">
            <v>3</v>
          </cell>
          <cell r="C31" t="str">
            <v>熊谷</v>
          </cell>
          <cell r="D31" t="str">
            <v>浦和</v>
          </cell>
          <cell r="E31" t="str">
            <v>川口</v>
          </cell>
          <cell r="G31" t="str">
            <v>浦和</v>
          </cell>
        </row>
        <row r="32">
          <cell r="A32" t="str">
            <v>所沢</v>
          </cell>
          <cell r="B32">
            <v>3</v>
          </cell>
          <cell r="C32" t="str">
            <v>浦和</v>
          </cell>
          <cell r="D32" t="str">
            <v>川口</v>
          </cell>
          <cell r="E32" t="str">
            <v>熊谷</v>
          </cell>
          <cell r="G32" t="str">
            <v>浦和</v>
          </cell>
        </row>
        <row r="33">
          <cell r="A33" t="str">
            <v>川越</v>
          </cell>
          <cell r="B33">
            <v>3</v>
          </cell>
          <cell r="C33" t="str">
            <v>浦和</v>
          </cell>
          <cell r="D33" t="str">
            <v>熊谷</v>
          </cell>
          <cell r="E33" t="str">
            <v>川口</v>
          </cell>
          <cell r="G33" t="str">
            <v>浦和</v>
          </cell>
        </row>
        <row r="34">
          <cell r="A34" t="str">
            <v>川口</v>
          </cell>
          <cell r="B34">
            <v>3</v>
          </cell>
          <cell r="C34" t="str">
            <v>川口</v>
          </cell>
          <cell r="D34" t="str">
            <v>浦和</v>
          </cell>
          <cell r="E34" t="str">
            <v>熊谷</v>
          </cell>
          <cell r="G34" t="str">
            <v>浦和</v>
          </cell>
        </row>
        <row r="35">
          <cell r="A35" t="str">
            <v>草加</v>
          </cell>
          <cell r="B35">
            <v>3</v>
          </cell>
          <cell r="C35" t="str">
            <v>川口</v>
          </cell>
          <cell r="D35" t="str">
            <v>浦和</v>
          </cell>
          <cell r="E35" t="str">
            <v>熊谷</v>
          </cell>
          <cell r="G35" t="str">
            <v>浦和</v>
          </cell>
        </row>
        <row r="36">
          <cell r="A36" t="str">
            <v>秩父</v>
          </cell>
          <cell r="B36">
            <v>3</v>
          </cell>
          <cell r="C36" t="str">
            <v>熊谷</v>
          </cell>
          <cell r="D36" t="str">
            <v>浦和</v>
          </cell>
          <cell r="E36" t="str">
            <v>川口</v>
          </cell>
          <cell r="G36" t="str">
            <v>浦和</v>
          </cell>
        </row>
        <row r="37">
          <cell r="A37" t="str">
            <v>東松山</v>
          </cell>
          <cell r="B37">
            <v>3</v>
          </cell>
          <cell r="C37" t="str">
            <v>熊谷</v>
          </cell>
          <cell r="D37" t="str">
            <v>浦和</v>
          </cell>
          <cell r="E37" t="str">
            <v>川口</v>
          </cell>
          <cell r="G37" t="str">
            <v>浦和</v>
          </cell>
        </row>
        <row r="38">
          <cell r="A38" t="str">
            <v>飯能</v>
          </cell>
          <cell r="B38">
            <v>3</v>
          </cell>
          <cell r="C38" t="str">
            <v>浦和</v>
          </cell>
          <cell r="D38" t="str">
            <v>熊谷</v>
          </cell>
          <cell r="E38" t="str">
            <v>川口</v>
          </cell>
          <cell r="G38" t="str">
            <v>浦和</v>
          </cell>
        </row>
        <row r="39">
          <cell r="A39" t="str">
            <v>本庄</v>
          </cell>
          <cell r="B39">
            <v>3</v>
          </cell>
          <cell r="C39" t="str">
            <v>熊谷</v>
          </cell>
          <cell r="D39" t="str">
            <v>浦和</v>
          </cell>
          <cell r="E39" t="str">
            <v>川口</v>
          </cell>
          <cell r="G39" t="str">
            <v>浦和</v>
          </cell>
        </row>
        <row r="40">
          <cell r="A40" t="str">
            <v>横須賀</v>
          </cell>
          <cell r="B40">
            <v>4</v>
          </cell>
          <cell r="C40" t="str">
            <v>藤沢</v>
          </cell>
          <cell r="D40" t="str">
            <v>横浜</v>
          </cell>
          <cell r="E40" t="str">
            <v>川崎</v>
          </cell>
          <cell r="F40" t="str">
            <v>厚木</v>
          </cell>
          <cell r="G40" t="str">
            <v>横浜</v>
          </cell>
        </row>
        <row r="41">
          <cell r="A41" t="str">
            <v>横浜</v>
          </cell>
          <cell r="B41">
            <v>4</v>
          </cell>
          <cell r="C41" t="str">
            <v>横浜</v>
          </cell>
          <cell r="D41" t="str">
            <v>川崎</v>
          </cell>
          <cell r="E41" t="str">
            <v>藤沢</v>
          </cell>
          <cell r="F41" t="str">
            <v>厚木</v>
          </cell>
          <cell r="G41" t="str">
            <v>横浜</v>
          </cell>
        </row>
        <row r="42">
          <cell r="A42" t="str">
            <v>厚木</v>
          </cell>
          <cell r="B42">
            <v>4</v>
          </cell>
          <cell r="C42" t="str">
            <v>厚木</v>
          </cell>
          <cell r="D42" t="str">
            <v>藤沢</v>
          </cell>
          <cell r="E42" t="str">
            <v>横浜</v>
          </cell>
          <cell r="F42" t="str">
            <v>川崎</v>
          </cell>
          <cell r="G42" t="str">
            <v>横浜</v>
          </cell>
        </row>
        <row r="43">
          <cell r="A43" t="str">
            <v>小田原</v>
          </cell>
          <cell r="B43">
            <v>4</v>
          </cell>
          <cell r="C43" t="str">
            <v>厚木</v>
          </cell>
          <cell r="D43" t="str">
            <v>藤沢</v>
          </cell>
          <cell r="E43" t="str">
            <v>横浜</v>
          </cell>
          <cell r="F43" t="str">
            <v>川崎</v>
          </cell>
          <cell r="G43" t="str">
            <v>横浜</v>
          </cell>
        </row>
        <row r="44">
          <cell r="A44" t="str">
            <v>川崎</v>
          </cell>
          <cell r="B44">
            <v>4</v>
          </cell>
          <cell r="C44" t="str">
            <v>川崎</v>
          </cell>
          <cell r="D44" t="str">
            <v>横浜</v>
          </cell>
          <cell r="E44" t="str">
            <v>藤沢</v>
          </cell>
          <cell r="F44" t="str">
            <v>厚木</v>
          </cell>
          <cell r="G44" t="str">
            <v>横浜</v>
          </cell>
        </row>
        <row r="45">
          <cell r="A45" t="str">
            <v>藤沢</v>
          </cell>
          <cell r="B45">
            <v>4</v>
          </cell>
          <cell r="C45" t="str">
            <v>藤沢</v>
          </cell>
          <cell r="D45" t="str">
            <v>横浜</v>
          </cell>
          <cell r="E45" t="str">
            <v>厚木</v>
          </cell>
          <cell r="F45" t="str">
            <v>川崎</v>
          </cell>
          <cell r="G45" t="str">
            <v>横浜</v>
          </cell>
        </row>
        <row r="46">
          <cell r="A46" t="str">
            <v>平塚</v>
          </cell>
          <cell r="B46">
            <v>4</v>
          </cell>
          <cell r="C46" t="str">
            <v>藤沢</v>
          </cell>
          <cell r="D46" t="str">
            <v>厚木</v>
          </cell>
          <cell r="E46" t="str">
            <v>横浜</v>
          </cell>
          <cell r="F46" t="str">
            <v>川崎</v>
          </cell>
          <cell r="G46" t="str">
            <v>横浜</v>
          </cell>
        </row>
        <row r="47">
          <cell r="A47" t="str">
            <v>井原</v>
          </cell>
          <cell r="B47">
            <v>2</v>
          </cell>
          <cell r="C47" t="str">
            <v>倉敷</v>
          </cell>
          <cell r="D47" t="str">
            <v>岡山</v>
          </cell>
          <cell r="G47" t="str">
            <v>岡山</v>
          </cell>
        </row>
        <row r="48">
          <cell r="A48" t="str">
            <v>岡山</v>
          </cell>
          <cell r="B48">
            <v>2</v>
          </cell>
          <cell r="C48" t="str">
            <v>岡山</v>
          </cell>
          <cell r="D48" t="str">
            <v>倉敷</v>
          </cell>
          <cell r="G48" t="str">
            <v>岡山</v>
          </cell>
        </row>
        <row r="49">
          <cell r="A49" t="str">
            <v>岡山瀬戸</v>
          </cell>
          <cell r="B49">
            <v>2</v>
          </cell>
          <cell r="C49" t="str">
            <v>岡山</v>
          </cell>
          <cell r="D49" t="str">
            <v>倉敷</v>
          </cell>
          <cell r="G49" t="str">
            <v>岡山</v>
          </cell>
        </row>
        <row r="50">
          <cell r="A50" t="str">
            <v>笠岡</v>
          </cell>
          <cell r="B50">
            <v>2</v>
          </cell>
          <cell r="C50" t="str">
            <v>倉敷</v>
          </cell>
          <cell r="D50" t="str">
            <v>岡山</v>
          </cell>
          <cell r="G50" t="str">
            <v>岡山</v>
          </cell>
        </row>
        <row r="51">
          <cell r="A51" t="str">
            <v>鴨方</v>
          </cell>
          <cell r="B51">
            <v>2</v>
          </cell>
          <cell r="C51" t="str">
            <v>倉敷</v>
          </cell>
          <cell r="D51" t="str">
            <v>岡山</v>
          </cell>
          <cell r="G51" t="str">
            <v>岡山</v>
          </cell>
        </row>
        <row r="52">
          <cell r="A52" t="str">
            <v>久世</v>
          </cell>
          <cell r="B52">
            <v>2</v>
          </cell>
          <cell r="C52" t="str">
            <v>岡山</v>
          </cell>
          <cell r="D52" t="str">
            <v>倉敷</v>
          </cell>
          <cell r="G52" t="str">
            <v>岡山</v>
          </cell>
        </row>
        <row r="53">
          <cell r="A53" t="str">
            <v>玉野</v>
          </cell>
          <cell r="B53">
            <v>2</v>
          </cell>
          <cell r="C53" t="str">
            <v>倉敷</v>
          </cell>
          <cell r="D53" t="str">
            <v>岡山</v>
          </cell>
          <cell r="G53" t="str">
            <v>岡山</v>
          </cell>
        </row>
        <row r="54">
          <cell r="A54" t="str">
            <v>高梁</v>
          </cell>
          <cell r="B54">
            <v>2</v>
          </cell>
          <cell r="C54" t="str">
            <v>倉敷</v>
          </cell>
          <cell r="D54" t="str">
            <v>岡山</v>
          </cell>
          <cell r="G54" t="str">
            <v>岡山</v>
          </cell>
        </row>
        <row r="55">
          <cell r="A55" t="str">
            <v>新見</v>
          </cell>
          <cell r="B55">
            <v>2</v>
          </cell>
          <cell r="C55" t="str">
            <v>倉敷</v>
          </cell>
          <cell r="D55" t="str">
            <v>岡山</v>
          </cell>
          <cell r="G55" t="str">
            <v>岡山</v>
          </cell>
        </row>
        <row r="56">
          <cell r="A56" t="str">
            <v>倉敷</v>
          </cell>
          <cell r="B56">
            <v>2</v>
          </cell>
          <cell r="C56" t="str">
            <v>倉敷</v>
          </cell>
          <cell r="D56" t="str">
            <v>岡山</v>
          </cell>
          <cell r="G56" t="str">
            <v>岡山</v>
          </cell>
        </row>
        <row r="57">
          <cell r="A57" t="str">
            <v>総社</v>
          </cell>
          <cell r="B57">
            <v>2</v>
          </cell>
          <cell r="C57" t="str">
            <v>倉敷</v>
          </cell>
          <cell r="D57" t="str">
            <v>岡山</v>
          </cell>
          <cell r="G57" t="str">
            <v>岡山</v>
          </cell>
        </row>
        <row r="58">
          <cell r="A58" t="str">
            <v>津山</v>
          </cell>
          <cell r="B58">
            <v>2</v>
          </cell>
          <cell r="C58" t="str">
            <v>岡山</v>
          </cell>
          <cell r="D58" t="str">
            <v>倉敷</v>
          </cell>
          <cell r="G58" t="str">
            <v>岡山</v>
          </cell>
        </row>
        <row r="59">
          <cell r="A59" t="str">
            <v>備前</v>
          </cell>
          <cell r="B59">
            <v>2</v>
          </cell>
          <cell r="C59" t="str">
            <v>岡山</v>
          </cell>
          <cell r="D59" t="str">
            <v>倉敷</v>
          </cell>
          <cell r="G59" t="str">
            <v>岡山</v>
          </cell>
        </row>
        <row r="60">
          <cell r="A60" t="str">
            <v>美作</v>
          </cell>
          <cell r="B60">
            <v>2</v>
          </cell>
          <cell r="C60" t="str">
            <v>岡山</v>
          </cell>
          <cell r="D60" t="str">
            <v>倉敷</v>
          </cell>
          <cell r="G60" t="str">
            <v>岡山</v>
          </cell>
        </row>
        <row r="61">
          <cell r="A61" t="str">
            <v>福渡</v>
          </cell>
          <cell r="B61">
            <v>2</v>
          </cell>
          <cell r="C61" t="str">
            <v>岡山</v>
          </cell>
          <cell r="D61" t="str">
            <v>倉敷</v>
          </cell>
          <cell r="G61" t="str">
            <v>岡山</v>
          </cell>
        </row>
        <row r="62">
          <cell r="A62" t="str">
            <v>邑久</v>
          </cell>
          <cell r="B62">
            <v>2</v>
          </cell>
          <cell r="C62" t="str">
            <v>岡山</v>
          </cell>
          <cell r="D62" t="str">
            <v>倉敷</v>
          </cell>
          <cell r="G62" t="str">
            <v>岡山</v>
          </cell>
        </row>
        <row r="63">
          <cell r="A63" t="str">
            <v>下呂</v>
          </cell>
          <cell r="B63">
            <v>2</v>
          </cell>
          <cell r="C63" t="str">
            <v>岐阜</v>
          </cell>
          <cell r="D63" t="str">
            <v>大垣</v>
          </cell>
          <cell r="G63" t="str">
            <v>岐阜</v>
          </cell>
        </row>
        <row r="64">
          <cell r="A64" t="str">
            <v>関</v>
          </cell>
          <cell r="B64">
            <v>2</v>
          </cell>
          <cell r="C64" t="str">
            <v>岐阜</v>
          </cell>
          <cell r="D64" t="str">
            <v>大垣</v>
          </cell>
          <cell r="G64" t="str">
            <v>岐阜</v>
          </cell>
        </row>
        <row r="65">
          <cell r="A65" t="str">
            <v>岐阜</v>
          </cell>
          <cell r="B65">
            <v>2</v>
          </cell>
          <cell r="C65" t="str">
            <v>岐阜</v>
          </cell>
          <cell r="D65" t="str">
            <v>大垣</v>
          </cell>
          <cell r="G65" t="str">
            <v>岐阜</v>
          </cell>
        </row>
        <row r="66">
          <cell r="A66" t="str">
            <v>郡上八幡</v>
          </cell>
          <cell r="B66">
            <v>2</v>
          </cell>
          <cell r="C66" t="str">
            <v>岐阜</v>
          </cell>
          <cell r="D66" t="str">
            <v>大垣</v>
          </cell>
          <cell r="G66" t="str">
            <v>岐阜</v>
          </cell>
        </row>
        <row r="67">
          <cell r="A67" t="str">
            <v>恵那</v>
          </cell>
          <cell r="B67">
            <v>2</v>
          </cell>
          <cell r="C67" t="str">
            <v>岐阜</v>
          </cell>
          <cell r="D67" t="str">
            <v>大垣</v>
          </cell>
          <cell r="G67" t="str">
            <v>岐阜</v>
          </cell>
        </row>
        <row r="68">
          <cell r="A68" t="str">
            <v>高山</v>
          </cell>
          <cell r="B68">
            <v>2</v>
          </cell>
          <cell r="C68" t="str">
            <v>岐阜</v>
          </cell>
          <cell r="D68" t="str">
            <v>大垣</v>
          </cell>
          <cell r="G68" t="str">
            <v>岐阜</v>
          </cell>
        </row>
        <row r="69">
          <cell r="A69" t="str">
            <v>高富</v>
          </cell>
          <cell r="B69">
            <v>2</v>
          </cell>
          <cell r="C69" t="str">
            <v>岐阜</v>
          </cell>
          <cell r="D69" t="str">
            <v>大垣</v>
          </cell>
          <cell r="G69" t="str">
            <v>岐阜</v>
          </cell>
        </row>
        <row r="70">
          <cell r="A70" t="str">
            <v>神岡</v>
          </cell>
          <cell r="B70">
            <v>2</v>
          </cell>
          <cell r="C70" t="str">
            <v>岐阜</v>
          </cell>
          <cell r="D70" t="str">
            <v>大垣</v>
          </cell>
          <cell r="G70" t="str">
            <v>岐阜</v>
          </cell>
        </row>
        <row r="71">
          <cell r="A71" t="str">
            <v>荘川</v>
          </cell>
          <cell r="B71">
            <v>2</v>
          </cell>
          <cell r="C71" t="str">
            <v>岐阜</v>
          </cell>
          <cell r="D71" t="str">
            <v>大垣</v>
          </cell>
          <cell r="G71" t="str">
            <v>岐阜</v>
          </cell>
        </row>
        <row r="72">
          <cell r="A72" t="str">
            <v>多治見</v>
          </cell>
          <cell r="B72">
            <v>2</v>
          </cell>
          <cell r="C72" t="str">
            <v>岐阜</v>
          </cell>
          <cell r="D72" t="str">
            <v>大垣</v>
          </cell>
          <cell r="G72" t="str">
            <v>岐阜</v>
          </cell>
        </row>
        <row r="73">
          <cell r="A73" t="str">
            <v>大垣</v>
          </cell>
          <cell r="B73">
            <v>2</v>
          </cell>
          <cell r="C73" t="str">
            <v>大垣</v>
          </cell>
          <cell r="D73" t="str">
            <v>岐阜</v>
          </cell>
          <cell r="G73" t="str">
            <v>岐阜</v>
          </cell>
        </row>
        <row r="74">
          <cell r="A74" t="str">
            <v>中津川</v>
          </cell>
          <cell r="B74">
            <v>2</v>
          </cell>
          <cell r="C74" t="str">
            <v>岐阜</v>
          </cell>
          <cell r="D74" t="str">
            <v>大垣</v>
          </cell>
          <cell r="G74" t="str">
            <v>岐阜</v>
          </cell>
        </row>
        <row r="75">
          <cell r="A75" t="str">
            <v>美濃加茂</v>
          </cell>
          <cell r="B75">
            <v>2</v>
          </cell>
          <cell r="C75" t="str">
            <v>岐阜</v>
          </cell>
          <cell r="D75" t="str">
            <v>大垣</v>
          </cell>
          <cell r="G75" t="str">
            <v>岐阜</v>
          </cell>
        </row>
        <row r="76">
          <cell r="A76" t="str">
            <v>美濃白川</v>
          </cell>
          <cell r="B76">
            <v>2</v>
          </cell>
          <cell r="C76" t="str">
            <v>岐阜</v>
          </cell>
          <cell r="D76" t="str">
            <v>大垣</v>
          </cell>
          <cell r="G76" t="str">
            <v>岐阜</v>
          </cell>
        </row>
        <row r="77">
          <cell r="A77" t="str">
            <v>揖斐川</v>
          </cell>
          <cell r="B77">
            <v>2</v>
          </cell>
          <cell r="C77" t="str">
            <v>大垣</v>
          </cell>
          <cell r="D77" t="str">
            <v>岐阜</v>
          </cell>
          <cell r="G77" t="str">
            <v>岐阜</v>
          </cell>
        </row>
        <row r="78">
          <cell r="A78" t="str">
            <v>延岡</v>
          </cell>
          <cell r="B78">
            <v>1</v>
          </cell>
          <cell r="C78" t="str">
            <v>宮崎</v>
          </cell>
          <cell r="G78" t="str">
            <v>宮崎</v>
          </cell>
        </row>
        <row r="79">
          <cell r="A79" t="str">
            <v>宮崎</v>
          </cell>
          <cell r="B79">
            <v>1</v>
          </cell>
          <cell r="C79" t="str">
            <v>宮崎</v>
          </cell>
          <cell r="G79" t="str">
            <v>宮崎</v>
          </cell>
        </row>
        <row r="80">
          <cell r="A80" t="str">
            <v>高千穂</v>
          </cell>
          <cell r="B80">
            <v>1</v>
          </cell>
          <cell r="C80" t="str">
            <v>宮崎</v>
          </cell>
          <cell r="G80" t="str">
            <v>宮崎</v>
          </cell>
        </row>
        <row r="81">
          <cell r="A81" t="str">
            <v>高鍋</v>
          </cell>
          <cell r="B81">
            <v>1</v>
          </cell>
          <cell r="C81" t="str">
            <v>宮崎</v>
          </cell>
          <cell r="G81" t="str">
            <v>宮崎</v>
          </cell>
        </row>
        <row r="82">
          <cell r="A82" t="str">
            <v>小林</v>
          </cell>
          <cell r="B82">
            <v>1</v>
          </cell>
          <cell r="C82" t="str">
            <v>宮崎</v>
          </cell>
          <cell r="G82" t="str">
            <v>宮崎</v>
          </cell>
        </row>
        <row r="83">
          <cell r="A83" t="str">
            <v>都城</v>
          </cell>
          <cell r="B83">
            <v>1</v>
          </cell>
          <cell r="C83" t="str">
            <v>宮崎</v>
          </cell>
          <cell r="G83" t="str">
            <v>宮崎</v>
          </cell>
        </row>
        <row r="84">
          <cell r="A84" t="str">
            <v>日向</v>
          </cell>
          <cell r="B84">
            <v>1</v>
          </cell>
          <cell r="C84" t="str">
            <v>宮崎</v>
          </cell>
          <cell r="G84" t="str">
            <v>宮崎</v>
          </cell>
        </row>
        <row r="85">
          <cell r="A85" t="str">
            <v>日南</v>
          </cell>
          <cell r="B85">
            <v>1</v>
          </cell>
          <cell r="C85" t="str">
            <v>宮崎</v>
          </cell>
          <cell r="G85" t="str">
            <v>宮崎</v>
          </cell>
        </row>
        <row r="86">
          <cell r="A86" t="str">
            <v>宇治</v>
          </cell>
          <cell r="B86">
            <v>1</v>
          </cell>
          <cell r="C86" t="str">
            <v>京都</v>
          </cell>
          <cell r="G86" t="str">
            <v>京都</v>
          </cell>
        </row>
        <row r="87">
          <cell r="A87" t="str">
            <v>園部</v>
          </cell>
          <cell r="B87">
            <v>1</v>
          </cell>
          <cell r="C87" t="str">
            <v>京都</v>
          </cell>
          <cell r="G87" t="str">
            <v>京都</v>
          </cell>
        </row>
        <row r="88">
          <cell r="A88" t="str">
            <v>亀岡</v>
          </cell>
          <cell r="B88">
            <v>1</v>
          </cell>
          <cell r="C88" t="str">
            <v>京都</v>
          </cell>
          <cell r="G88" t="str">
            <v>京都</v>
          </cell>
        </row>
        <row r="89">
          <cell r="A89" t="str">
            <v>宮津</v>
          </cell>
          <cell r="B89">
            <v>1</v>
          </cell>
          <cell r="C89" t="str">
            <v>京都</v>
          </cell>
          <cell r="G89" t="str">
            <v>京都</v>
          </cell>
        </row>
        <row r="90">
          <cell r="A90" t="str">
            <v>京都</v>
          </cell>
          <cell r="B90">
            <v>1</v>
          </cell>
          <cell r="C90" t="str">
            <v>京都</v>
          </cell>
          <cell r="G90" t="str">
            <v>京都</v>
          </cell>
        </row>
        <row r="91">
          <cell r="A91" t="str">
            <v>舞鶴</v>
          </cell>
          <cell r="B91">
            <v>1</v>
          </cell>
          <cell r="C91" t="str">
            <v>京都</v>
          </cell>
          <cell r="G91" t="str">
            <v>京都</v>
          </cell>
        </row>
        <row r="92">
          <cell r="A92" t="str">
            <v>福知山</v>
          </cell>
          <cell r="B92">
            <v>1</v>
          </cell>
          <cell r="C92" t="str">
            <v>京都</v>
          </cell>
          <cell r="G92" t="str">
            <v>京都</v>
          </cell>
        </row>
        <row r="93">
          <cell r="A93" t="str">
            <v>峰山</v>
          </cell>
          <cell r="B93">
            <v>1</v>
          </cell>
          <cell r="C93" t="str">
            <v>京都</v>
          </cell>
          <cell r="G93" t="str">
            <v>京都</v>
          </cell>
        </row>
        <row r="94">
          <cell r="A94" t="str">
            <v>羽咋</v>
          </cell>
          <cell r="B94">
            <v>2</v>
          </cell>
          <cell r="C94" t="str">
            <v>金沢</v>
          </cell>
          <cell r="D94" t="str">
            <v>小松</v>
          </cell>
          <cell r="G94" t="str">
            <v>金沢</v>
          </cell>
        </row>
        <row r="95">
          <cell r="A95" t="str">
            <v>加賀</v>
          </cell>
          <cell r="B95">
            <v>2</v>
          </cell>
          <cell r="C95" t="str">
            <v>小松</v>
          </cell>
          <cell r="D95" t="str">
            <v>金沢</v>
          </cell>
          <cell r="G95" t="str">
            <v>金沢</v>
          </cell>
        </row>
        <row r="96">
          <cell r="A96" t="str">
            <v>金沢</v>
          </cell>
          <cell r="B96">
            <v>2</v>
          </cell>
          <cell r="C96" t="str">
            <v>金沢</v>
          </cell>
          <cell r="D96" t="str">
            <v>小松</v>
          </cell>
          <cell r="G96" t="str">
            <v>金沢</v>
          </cell>
        </row>
        <row r="97">
          <cell r="A97" t="str">
            <v>七尾</v>
          </cell>
          <cell r="B97">
            <v>2</v>
          </cell>
          <cell r="C97" t="str">
            <v>金沢</v>
          </cell>
          <cell r="D97" t="str">
            <v>小松</v>
          </cell>
          <cell r="G97" t="str">
            <v>金沢</v>
          </cell>
        </row>
        <row r="98">
          <cell r="A98" t="str">
            <v>小松</v>
          </cell>
          <cell r="B98">
            <v>2</v>
          </cell>
          <cell r="C98" t="str">
            <v>小松</v>
          </cell>
          <cell r="D98" t="str">
            <v>金沢</v>
          </cell>
          <cell r="G98" t="str">
            <v>金沢</v>
          </cell>
        </row>
        <row r="99">
          <cell r="A99" t="str">
            <v>鶴来</v>
          </cell>
          <cell r="B99">
            <v>2</v>
          </cell>
          <cell r="C99" t="str">
            <v>金沢</v>
          </cell>
          <cell r="D99" t="str">
            <v>小松</v>
          </cell>
          <cell r="G99" t="str">
            <v>金沢</v>
          </cell>
        </row>
        <row r="100">
          <cell r="A100" t="str">
            <v>能都</v>
          </cell>
          <cell r="B100">
            <v>2</v>
          </cell>
          <cell r="C100" t="str">
            <v>金沢</v>
          </cell>
          <cell r="D100" t="str">
            <v>小松</v>
          </cell>
          <cell r="G100" t="str">
            <v>金沢</v>
          </cell>
        </row>
        <row r="101">
          <cell r="A101" t="str">
            <v>輪島</v>
          </cell>
          <cell r="B101">
            <v>2</v>
          </cell>
          <cell r="C101" t="str">
            <v>金沢</v>
          </cell>
          <cell r="D101" t="str">
            <v>小松</v>
          </cell>
          <cell r="G101" t="str">
            <v>金沢</v>
          </cell>
        </row>
        <row r="102">
          <cell r="A102" t="str">
            <v>釧路</v>
          </cell>
          <cell r="B102">
            <v>2</v>
          </cell>
          <cell r="C102" t="str">
            <v>釧路</v>
          </cell>
          <cell r="D102" t="str">
            <v>帯広</v>
          </cell>
          <cell r="G102" t="str">
            <v>釧路</v>
          </cell>
        </row>
        <row r="103">
          <cell r="A103" t="str">
            <v>厚岸</v>
          </cell>
          <cell r="B103">
            <v>2</v>
          </cell>
          <cell r="C103" t="str">
            <v>釧路</v>
          </cell>
          <cell r="D103" t="str">
            <v>帯広</v>
          </cell>
          <cell r="G103" t="str">
            <v>釧路</v>
          </cell>
        </row>
        <row r="104">
          <cell r="A104" t="str">
            <v>広尾</v>
          </cell>
          <cell r="B104">
            <v>2</v>
          </cell>
          <cell r="C104" t="str">
            <v>帯広</v>
          </cell>
          <cell r="D104" t="str">
            <v>釧路</v>
          </cell>
          <cell r="G104" t="str">
            <v>釧路</v>
          </cell>
        </row>
        <row r="105">
          <cell r="A105" t="str">
            <v>根室</v>
          </cell>
          <cell r="B105">
            <v>2</v>
          </cell>
          <cell r="C105" t="str">
            <v>釧路</v>
          </cell>
          <cell r="D105" t="str">
            <v>帯広</v>
          </cell>
          <cell r="G105" t="str">
            <v>釧路</v>
          </cell>
        </row>
        <row r="106">
          <cell r="A106" t="str">
            <v>根室標津</v>
          </cell>
          <cell r="B106">
            <v>2</v>
          </cell>
          <cell r="C106" t="str">
            <v>釧路</v>
          </cell>
          <cell r="D106" t="str">
            <v>帯広</v>
          </cell>
          <cell r="G106" t="str">
            <v>釧路</v>
          </cell>
        </row>
        <row r="107">
          <cell r="A107" t="str">
            <v>十勝清水</v>
          </cell>
          <cell r="B107">
            <v>2</v>
          </cell>
          <cell r="C107" t="str">
            <v>帯広</v>
          </cell>
          <cell r="D107" t="str">
            <v>釧路</v>
          </cell>
          <cell r="G107" t="str">
            <v>釧路</v>
          </cell>
        </row>
        <row r="108">
          <cell r="A108" t="str">
            <v>十勝池田</v>
          </cell>
          <cell r="B108">
            <v>2</v>
          </cell>
          <cell r="C108" t="str">
            <v>帯広</v>
          </cell>
          <cell r="D108" t="str">
            <v>釧路</v>
          </cell>
          <cell r="G108" t="str">
            <v>釧路</v>
          </cell>
        </row>
        <row r="109">
          <cell r="A109" t="str">
            <v>上士幌</v>
          </cell>
          <cell r="B109">
            <v>2</v>
          </cell>
          <cell r="C109" t="str">
            <v>帯広</v>
          </cell>
          <cell r="D109" t="str">
            <v>釧路</v>
          </cell>
          <cell r="G109" t="str">
            <v>釧路</v>
          </cell>
        </row>
        <row r="110">
          <cell r="A110" t="str">
            <v>帯広</v>
          </cell>
          <cell r="B110">
            <v>2</v>
          </cell>
          <cell r="C110" t="str">
            <v>帯広</v>
          </cell>
          <cell r="D110" t="str">
            <v>釧路</v>
          </cell>
          <cell r="G110" t="str">
            <v>釧路</v>
          </cell>
        </row>
        <row r="111">
          <cell r="A111" t="str">
            <v>中標津</v>
          </cell>
          <cell r="B111">
            <v>2</v>
          </cell>
          <cell r="C111" t="str">
            <v>釧路</v>
          </cell>
          <cell r="D111" t="str">
            <v>帯広</v>
          </cell>
          <cell r="G111" t="str">
            <v>釧路</v>
          </cell>
        </row>
        <row r="112">
          <cell r="A112" t="str">
            <v>弟子屈</v>
          </cell>
          <cell r="B112">
            <v>2</v>
          </cell>
          <cell r="C112" t="str">
            <v>釧路</v>
          </cell>
          <cell r="D112" t="str">
            <v>帯広</v>
          </cell>
          <cell r="G112" t="str">
            <v>釧路</v>
          </cell>
        </row>
        <row r="113">
          <cell r="A113" t="str">
            <v>白糠</v>
          </cell>
          <cell r="B113">
            <v>2</v>
          </cell>
          <cell r="C113" t="str">
            <v>釧路</v>
          </cell>
          <cell r="D113" t="str">
            <v>帯広</v>
          </cell>
          <cell r="G113" t="str">
            <v>釧路</v>
          </cell>
        </row>
        <row r="114">
          <cell r="A114" t="str">
            <v>本別</v>
          </cell>
          <cell r="B114">
            <v>2</v>
          </cell>
          <cell r="C114" t="str">
            <v>帯広</v>
          </cell>
          <cell r="D114" t="str">
            <v>釧路</v>
          </cell>
          <cell r="G114" t="str">
            <v>釧路</v>
          </cell>
        </row>
        <row r="115">
          <cell r="A115" t="str">
            <v>牛深</v>
          </cell>
          <cell r="B115">
            <v>2</v>
          </cell>
          <cell r="C115" t="str">
            <v>八代</v>
          </cell>
          <cell r="D115" t="str">
            <v>熊本</v>
          </cell>
          <cell r="G115" t="str">
            <v>熊本</v>
          </cell>
        </row>
        <row r="116">
          <cell r="A116" t="str">
            <v>玉名</v>
          </cell>
          <cell r="B116">
            <v>2</v>
          </cell>
          <cell r="C116" t="str">
            <v>熊本</v>
          </cell>
          <cell r="D116" t="str">
            <v>八代</v>
          </cell>
          <cell r="G116" t="str">
            <v>熊本</v>
          </cell>
        </row>
        <row r="117">
          <cell r="A117" t="str">
            <v>熊本</v>
          </cell>
          <cell r="B117">
            <v>2</v>
          </cell>
          <cell r="C117" t="str">
            <v>熊本</v>
          </cell>
          <cell r="D117" t="str">
            <v>八代</v>
          </cell>
          <cell r="G117" t="str">
            <v>熊本</v>
          </cell>
        </row>
        <row r="118">
          <cell r="A118" t="str">
            <v>熊本一の宮</v>
          </cell>
          <cell r="B118">
            <v>2</v>
          </cell>
          <cell r="C118" t="str">
            <v>熊本</v>
          </cell>
          <cell r="D118" t="str">
            <v>八代</v>
          </cell>
          <cell r="G118" t="str">
            <v>熊本</v>
          </cell>
        </row>
        <row r="119">
          <cell r="A119" t="str">
            <v>高森</v>
          </cell>
          <cell r="B119">
            <v>2</v>
          </cell>
          <cell r="C119" t="str">
            <v>熊本</v>
          </cell>
          <cell r="D119" t="str">
            <v>八代</v>
          </cell>
          <cell r="G119" t="str">
            <v>熊本</v>
          </cell>
        </row>
        <row r="120">
          <cell r="A120" t="str">
            <v>山鹿</v>
          </cell>
          <cell r="B120">
            <v>2</v>
          </cell>
          <cell r="C120" t="str">
            <v>熊本</v>
          </cell>
          <cell r="D120" t="str">
            <v>八代</v>
          </cell>
          <cell r="G120" t="str">
            <v>熊本</v>
          </cell>
        </row>
        <row r="121">
          <cell r="A121" t="str">
            <v>松橋</v>
          </cell>
          <cell r="B121">
            <v>2</v>
          </cell>
          <cell r="C121" t="str">
            <v>熊本</v>
          </cell>
          <cell r="D121" t="str">
            <v>八代</v>
          </cell>
          <cell r="G121" t="str">
            <v>熊本</v>
          </cell>
        </row>
        <row r="122">
          <cell r="A122" t="str">
            <v>人吉</v>
          </cell>
          <cell r="B122">
            <v>2</v>
          </cell>
          <cell r="C122" t="str">
            <v>八代</v>
          </cell>
          <cell r="D122" t="str">
            <v>熊本</v>
          </cell>
          <cell r="G122" t="str">
            <v>熊本</v>
          </cell>
        </row>
        <row r="123">
          <cell r="A123" t="str">
            <v>水俣</v>
          </cell>
          <cell r="B123">
            <v>2</v>
          </cell>
          <cell r="C123" t="str">
            <v>八代</v>
          </cell>
          <cell r="D123" t="str">
            <v>熊本</v>
          </cell>
          <cell r="G123" t="str">
            <v>熊本</v>
          </cell>
        </row>
        <row r="124">
          <cell r="A124" t="str">
            <v>八代</v>
          </cell>
          <cell r="B124">
            <v>2</v>
          </cell>
          <cell r="C124" t="str">
            <v>八代</v>
          </cell>
          <cell r="D124" t="str">
            <v>熊本</v>
          </cell>
          <cell r="G124" t="str">
            <v>熊本</v>
          </cell>
        </row>
        <row r="125">
          <cell r="A125" t="str">
            <v>本渡</v>
          </cell>
          <cell r="B125">
            <v>2</v>
          </cell>
          <cell r="C125" t="str">
            <v>八代</v>
          </cell>
          <cell r="D125" t="str">
            <v>熊本</v>
          </cell>
          <cell r="G125" t="str">
            <v>熊本</v>
          </cell>
        </row>
        <row r="126">
          <cell r="A126" t="str">
            <v>矢部</v>
          </cell>
          <cell r="B126">
            <v>2</v>
          </cell>
          <cell r="C126" t="str">
            <v>熊本</v>
          </cell>
          <cell r="D126" t="str">
            <v>八代</v>
          </cell>
          <cell r="G126" t="str">
            <v>熊本</v>
          </cell>
        </row>
        <row r="127">
          <cell r="A127" t="str">
            <v>安芸吉田</v>
          </cell>
          <cell r="B127">
            <v>3</v>
          </cell>
          <cell r="C127" t="str">
            <v>広島</v>
          </cell>
          <cell r="D127" t="str">
            <v>呉</v>
          </cell>
          <cell r="E127" t="str">
            <v>福山</v>
          </cell>
          <cell r="G127" t="str">
            <v>広島</v>
          </cell>
        </row>
        <row r="128">
          <cell r="A128" t="str">
            <v>因島</v>
          </cell>
          <cell r="B128">
            <v>3</v>
          </cell>
          <cell r="C128" t="str">
            <v>福山</v>
          </cell>
          <cell r="D128" t="str">
            <v>呉</v>
          </cell>
          <cell r="E128" t="str">
            <v>広島</v>
          </cell>
          <cell r="G128" t="str">
            <v>広島</v>
          </cell>
        </row>
        <row r="129">
          <cell r="A129" t="str">
            <v>加計</v>
          </cell>
          <cell r="B129">
            <v>3</v>
          </cell>
          <cell r="C129" t="str">
            <v>広島</v>
          </cell>
          <cell r="D129" t="str">
            <v>呉</v>
          </cell>
          <cell r="E129" t="str">
            <v>福山</v>
          </cell>
          <cell r="G129" t="str">
            <v>広島</v>
          </cell>
        </row>
        <row r="130">
          <cell r="A130" t="str">
            <v>五日市廿日市</v>
          </cell>
          <cell r="B130">
            <v>3</v>
          </cell>
          <cell r="C130" t="str">
            <v>広島</v>
          </cell>
          <cell r="D130" t="str">
            <v>呉</v>
          </cell>
          <cell r="E130" t="str">
            <v>福山</v>
          </cell>
          <cell r="G130" t="str">
            <v>広島</v>
          </cell>
        </row>
        <row r="131">
          <cell r="A131" t="str">
            <v>呉</v>
          </cell>
          <cell r="B131">
            <v>3</v>
          </cell>
          <cell r="C131" t="str">
            <v>呉</v>
          </cell>
          <cell r="D131" t="str">
            <v>広島</v>
          </cell>
          <cell r="E131" t="str">
            <v>福山</v>
          </cell>
          <cell r="G131" t="str">
            <v>広島</v>
          </cell>
        </row>
        <row r="132">
          <cell r="A132" t="str">
            <v>広島</v>
          </cell>
          <cell r="B132">
            <v>3</v>
          </cell>
          <cell r="C132" t="str">
            <v>広島</v>
          </cell>
          <cell r="D132" t="str">
            <v>呉</v>
          </cell>
          <cell r="E132" t="str">
            <v>福山</v>
          </cell>
          <cell r="G132" t="str">
            <v>広島</v>
          </cell>
        </row>
        <row r="133">
          <cell r="A133" t="str">
            <v>甲山</v>
          </cell>
          <cell r="B133">
            <v>3</v>
          </cell>
          <cell r="C133" t="str">
            <v>福山</v>
          </cell>
          <cell r="D133" t="str">
            <v>広島</v>
          </cell>
          <cell r="E133" t="str">
            <v>呉</v>
          </cell>
          <cell r="G133" t="str">
            <v>広島</v>
          </cell>
        </row>
        <row r="134">
          <cell r="A134" t="str">
            <v>三次</v>
          </cell>
          <cell r="B134">
            <v>3</v>
          </cell>
          <cell r="C134" t="str">
            <v>福山</v>
          </cell>
          <cell r="D134" t="str">
            <v>広島</v>
          </cell>
          <cell r="E134" t="str">
            <v>呉</v>
          </cell>
          <cell r="G134" t="str">
            <v>広島</v>
          </cell>
        </row>
        <row r="135">
          <cell r="A135" t="str">
            <v>庄原</v>
          </cell>
          <cell r="B135">
            <v>3</v>
          </cell>
          <cell r="C135" t="str">
            <v>福山</v>
          </cell>
          <cell r="D135" t="str">
            <v>広島</v>
          </cell>
          <cell r="E135" t="str">
            <v>呉</v>
          </cell>
          <cell r="G135" t="str">
            <v>広島</v>
          </cell>
        </row>
        <row r="136">
          <cell r="A136" t="str">
            <v>千代田</v>
          </cell>
          <cell r="B136">
            <v>3</v>
          </cell>
          <cell r="C136" t="str">
            <v>広島</v>
          </cell>
          <cell r="D136" t="str">
            <v>呉</v>
          </cell>
          <cell r="E136" t="str">
            <v>福山</v>
          </cell>
          <cell r="G136" t="str">
            <v>広島</v>
          </cell>
        </row>
        <row r="137">
          <cell r="A137" t="str">
            <v>竹原</v>
          </cell>
          <cell r="B137">
            <v>3</v>
          </cell>
          <cell r="C137" t="str">
            <v>呉</v>
          </cell>
          <cell r="D137" t="str">
            <v>広島</v>
          </cell>
          <cell r="E137" t="str">
            <v>福山</v>
          </cell>
          <cell r="G137" t="str">
            <v>広島</v>
          </cell>
        </row>
        <row r="138">
          <cell r="A138" t="str">
            <v>東広島</v>
          </cell>
          <cell r="B138">
            <v>3</v>
          </cell>
          <cell r="C138" t="str">
            <v>広島</v>
          </cell>
          <cell r="D138" t="str">
            <v>呉</v>
          </cell>
          <cell r="E138" t="str">
            <v>福山</v>
          </cell>
          <cell r="G138" t="str">
            <v>広島</v>
          </cell>
        </row>
        <row r="139">
          <cell r="A139" t="str">
            <v>東城</v>
          </cell>
          <cell r="B139">
            <v>3</v>
          </cell>
          <cell r="C139" t="str">
            <v>福山</v>
          </cell>
          <cell r="D139" t="str">
            <v>広島</v>
          </cell>
          <cell r="E139" t="str">
            <v>呉</v>
          </cell>
          <cell r="G139" t="str">
            <v>広島</v>
          </cell>
        </row>
        <row r="140">
          <cell r="A140" t="str">
            <v>尾道</v>
          </cell>
          <cell r="B140">
            <v>3</v>
          </cell>
          <cell r="C140" t="str">
            <v>福山</v>
          </cell>
          <cell r="D140" t="str">
            <v>呉</v>
          </cell>
          <cell r="E140" t="str">
            <v>広島</v>
          </cell>
          <cell r="G140" t="str">
            <v>広島</v>
          </cell>
        </row>
        <row r="141">
          <cell r="A141" t="str">
            <v>府中</v>
          </cell>
          <cell r="B141">
            <v>3</v>
          </cell>
          <cell r="C141" t="str">
            <v>福山</v>
          </cell>
          <cell r="D141" t="str">
            <v>呉</v>
          </cell>
          <cell r="E141" t="str">
            <v>広島</v>
          </cell>
          <cell r="G141" t="str">
            <v>広島</v>
          </cell>
        </row>
        <row r="142">
          <cell r="A142" t="str">
            <v>福山</v>
          </cell>
          <cell r="B142">
            <v>3</v>
          </cell>
          <cell r="C142" t="str">
            <v>福山</v>
          </cell>
          <cell r="D142" t="str">
            <v>呉</v>
          </cell>
          <cell r="E142" t="str">
            <v>広島</v>
          </cell>
          <cell r="G142" t="str">
            <v>広島</v>
          </cell>
        </row>
        <row r="143">
          <cell r="A143" t="str">
            <v>木江</v>
          </cell>
          <cell r="B143">
            <v>3</v>
          </cell>
          <cell r="C143" t="str">
            <v>呉</v>
          </cell>
          <cell r="D143" t="str">
            <v>広島</v>
          </cell>
          <cell r="E143" t="str">
            <v>福山</v>
          </cell>
          <cell r="G143" t="str">
            <v>広島</v>
          </cell>
        </row>
        <row r="144">
          <cell r="A144" t="str">
            <v>鰍沢青柳</v>
          </cell>
          <cell r="B144">
            <v>1</v>
          </cell>
          <cell r="C144" t="str">
            <v>甲府</v>
          </cell>
          <cell r="G144" t="str">
            <v>甲府</v>
          </cell>
        </row>
        <row r="145">
          <cell r="A145" t="str">
            <v>吉田</v>
          </cell>
          <cell r="B145">
            <v>1</v>
          </cell>
          <cell r="C145" t="str">
            <v>甲府</v>
          </cell>
          <cell r="G145" t="str">
            <v>甲府</v>
          </cell>
        </row>
        <row r="146">
          <cell r="A146" t="str">
            <v>甲府</v>
          </cell>
          <cell r="B146">
            <v>1</v>
          </cell>
          <cell r="C146" t="str">
            <v>甲府</v>
          </cell>
          <cell r="G146" t="str">
            <v>甲府</v>
          </cell>
        </row>
        <row r="147">
          <cell r="A147" t="str">
            <v>山梨</v>
          </cell>
          <cell r="B147">
            <v>1</v>
          </cell>
          <cell r="C147" t="str">
            <v>甲府</v>
          </cell>
          <cell r="G147" t="str">
            <v>甲府</v>
          </cell>
        </row>
        <row r="148">
          <cell r="A148" t="str">
            <v>身延</v>
          </cell>
          <cell r="B148">
            <v>1</v>
          </cell>
          <cell r="C148" t="str">
            <v>甲府</v>
          </cell>
          <cell r="G148" t="str">
            <v>甲府</v>
          </cell>
        </row>
        <row r="149">
          <cell r="A149" t="str">
            <v>大月</v>
          </cell>
          <cell r="B149">
            <v>1</v>
          </cell>
          <cell r="C149" t="str">
            <v>甲府</v>
          </cell>
          <cell r="G149" t="str">
            <v>甲府</v>
          </cell>
        </row>
        <row r="150">
          <cell r="A150" t="str">
            <v>韮崎</v>
          </cell>
          <cell r="B150">
            <v>1</v>
          </cell>
          <cell r="C150" t="str">
            <v>甲府</v>
          </cell>
          <cell r="G150" t="str">
            <v>甲府</v>
          </cell>
        </row>
        <row r="151">
          <cell r="A151" t="str">
            <v>観音寺</v>
          </cell>
          <cell r="B151">
            <v>2</v>
          </cell>
          <cell r="C151" t="str">
            <v>丸亀</v>
          </cell>
          <cell r="D151" t="str">
            <v>高松</v>
          </cell>
          <cell r="G151" t="str">
            <v>高松</v>
          </cell>
        </row>
        <row r="152">
          <cell r="A152" t="str">
            <v>丸亀</v>
          </cell>
          <cell r="B152">
            <v>2</v>
          </cell>
          <cell r="C152" t="str">
            <v>丸亀</v>
          </cell>
          <cell r="D152" t="str">
            <v>高松</v>
          </cell>
          <cell r="G152" t="str">
            <v>高松</v>
          </cell>
        </row>
        <row r="153">
          <cell r="A153" t="str">
            <v>高松</v>
          </cell>
          <cell r="B153">
            <v>2</v>
          </cell>
          <cell r="C153" t="str">
            <v>高松</v>
          </cell>
          <cell r="D153" t="str">
            <v>丸亀</v>
          </cell>
          <cell r="G153" t="str">
            <v>高松</v>
          </cell>
        </row>
        <row r="154">
          <cell r="A154" t="str">
            <v>三本松</v>
          </cell>
          <cell r="B154">
            <v>2</v>
          </cell>
          <cell r="C154" t="str">
            <v>高松</v>
          </cell>
          <cell r="D154" t="str">
            <v>丸亀</v>
          </cell>
          <cell r="G154" t="str">
            <v>高松</v>
          </cell>
        </row>
        <row r="155">
          <cell r="A155" t="str">
            <v>土庄</v>
          </cell>
          <cell r="B155">
            <v>2</v>
          </cell>
          <cell r="C155" t="str">
            <v>高松</v>
          </cell>
          <cell r="D155" t="str">
            <v>丸亀</v>
          </cell>
          <cell r="G155" t="str">
            <v>高松</v>
          </cell>
        </row>
        <row r="156">
          <cell r="A156" t="str">
            <v>安芸</v>
          </cell>
          <cell r="B156">
            <v>1</v>
          </cell>
          <cell r="C156" t="str">
            <v>高知</v>
          </cell>
          <cell r="G156" t="str">
            <v>高知</v>
          </cell>
        </row>
        <row r="157">
          <cell r="A157" t="str">
            <v>窪川</v>
          </cell>
          <cell r="B157">
            <v>1</v>
          </cell>
          <cell r="C157" t="str">
            <v>高知</v>
          </cell>
          <cell r="G157" t="str">
            <v>高知</v>
          </cell>
        </row>
        <row r="158">
          <cell r="A158" t="str">
            <v>高知</v>
          </cell>
          <cell r="B158">
            <v>1</v>
          </cell>
          <cell r="C158" t="str">
            <v>高知</v>
          </cell>
          <cell r="G158" t="str">
            <v>高知</v>
          </cell>
        </row>
        <row r="159">
          <cell r="A159" t="str">
            <v>佐川</v>
          </cell>
          <cell r="B159">
            <v>1</v>
          </cell>
          <cell r="C159" t="str">
            <v>高知</v>
          </cell>
          <cell r="G159" t="str">
            <v>高知</v>
          </cell>
        </row>
        <row r="160">
          <cell r="A160" t="str">
            <v>室戸</v>
          </cell>
          <cell r="B160">
            <v>1</v>
          </cell>
          <cell r="C160" t="str">
            <v>高知</v>
          </cell>
          <cell r="G160" t="str">
            <v>高知</v>
          </cell>
        </row>
        <row r="161">
          <cell r="A161" t="str">
            <v>宿毛</v>
          </cell>
          <cell r="B161">
            <v>1</v>
          </cell>
          <cell r="C161" t="str">
            <v>高知</v>
          </cell>
          <cell r="G161" t="str">
            <v>高知</v>
          </cell>
        </row>
        <row r="162">
          <cell r="A162" t="str">
            <v>須崎</v>
          </cell>
          <cell r="B162">
            <v>1</v>
          </cell>
          <cell r="C162" t="str">
            <v>高知</v>
          </cell>
          <cell r="G162" t="str">
            <v>高知</v>
          </cell>
        </row>
        <row r="163">
          <cell r="A163" t="str">
            <v>土佐山田</v>
          </cell>
          <cell r="B163">
            <v>1</v>
          </cell>
          <cell r="C163" t="str">
            <v>高知</v>
          </cell>
          <cell r="G163" t="str">
            <v>高知</v>
          </cell>
        </row>
        <row r="164">
          <cell r="A164" t="str">
            <v>土佐清水</v>
          </cell>
          <cell r="B164">
            <v>1</v>
          </cell>
          <cell r="C164" t="str">
            <v>高知</v>
          </cell>
          <cell r="G164" t="str">
            <v>高知</v>
          </cell>
        </row>
        <row r="165">
          <cell r="A165" t="str">
            <v>土佐中村</v>
          </cell>
          <cell r="B165">
            <v>1</v>
          </cell>
          <cell r="C165" t="str">
            <v>高知</v>
          </cell>
          <cell r="G165" t="str">
            <v>高知</v>
          </cell>
        </row>
        <row r="166">
          <cell r="A166" t="str">
            <v>嶺北杉</v>
          </cell>
          <cell r="B166">
            <v>1</v>
          </cell>
          <cell r="C166" t="str">
            <v>高知</v>
          </cell>
          <cell r="G166" t="str">
            <v>高知</v>
          </cell>
        </row>
        <row r="167">
          <cell r="A167" t="str">
            <v>伊万里</v>
          </cell>
          <cell r="B167">
            <v>1</v>
          </cell>
          <cell r="C167" t="str">
            <v>佐賀</v>
          </cell>
          <cell r="G167" t="str">
            <v>佐賀</v>
          </cell>
        </row>
        <row r="168">
          <cell r="A168" t="str">
            <v>佐賀</v>
          </cell>
          <cell r="B168">
            <v>1</v>
          </cell>
          <cell r="C168" t="str">
            <v>佐賀</v>
          </cell>
          <cell r="G168" t="str">
            <v>佐賀</v>
          </cell>
        </row>
        <row r="169">
          <cell r="A169" t="str">
            <v>鹿島</v>
          </cell>
          <cell r="B169">
            <v>1</v>
          </cell>
          <cell r="C169" t="str">
            <v>佐賀</v>
          </cell>
          <cell r="G169" t="str">
            <v>佐賀</v>
          </cell>
        </row>
        <row r="170">
          <cell r="A170" t="str">
            <v>唐津</v>
          </cell>
          <cell r="B170">
            <v>1</v>
          </cell>
          <cell r="C170" t="str">
            <v>佐賀</v>
          </cell>
          <cell r="G170" t="str">
            <v>佐賀</v>
          </cell>
        </row>
        <row r="171">
          <cell r="A171" t="str">
            <v>武雄</v>
          </cell>
          <cell r="B171">
            <v>1</v>
          </cell>
          <cell r="C171" t="str">
            <v>佐賀</v>
          </cell>
          <cell r="G171" t="str">
            <v>佐賀</v>
          </cell>
        </row>
        <row r="172">
          <cell r="A172" t="str">
            <v>えりも</v>
          </cell>
          <cell r="B172">
            <v>3</v>
          </cell>
          <cell r="C172" t="str">
            <v>苫小牧</v>
          </cell>
          <cell r="D172" t="str">
            <v>札幌</v>
          </cell>
          <cell r="E172" t="str">
            <v>滝川</v>
          </cell>
          <cell r="G172" t="str">
            <v>札幌</v>
          </cell>
        </row>
        <row r="173">
          <cell r="A173" t="str">
            <v>芦別</v>
          </cell>
          <cell r="B173">
            <v>3</v>
          </cell>
          <cell r="C173" t="str">
            <v>滝川</v>
          </cell>
          <cell r="D173" t="str">
            <v>札幌</v>
          </cell>
          <cell r="E173" t="str">
            <v>苫小牧</v>
          </cell>
          <cell r="G173" t="str">
            <v>札幌</v>
          </cell>
        </row>
        <row r="174">
          <cell r="A174" t="str">
            <v>伊達</v>
          </cell>
          <cell r="B174">
            <v>3</v>
          </cell>
          <cell r="C174" t="str">
            <v>苫小牧</v>
          </cell>
          <cell r="D174" t="str">
            <v>札幌</v>
          </cell>
          <cell r="E174" t="str">
            <v>滝川</v>
          </cell>
          <cell r="G174" t="str">
            <v>札幌</v>
          </cell>
        </row>
        <row r="175">
          <cell r="A175" t="str">
            <v>浦河</v>
          </cell>
          <cell r="B175">
            <v>3</v>
          </cell>
          <cell r="C175" t="str">
            <v>苫小牧</v>
          </cell>
          <cell r="D175" t="str">
            <v>札幌</v>
          </cell>
          <cell r="E175" t="str">
            <v>滝川</v>
          </cell>
          <cell r="G175" t="str">
            <v>札幌</v>
          </cell>
        </row>
        <row r="176">
          <cell r="A176" t="str">
            <v>岩見沢</v>
          </cell>
          <cell r="B176">
            <v>3</v>
          </cell>
          <cell r="C176" t="str">
            <v>札幌</v>
          </cell>
          <cell r="D176" t="str">
            <v>滝川</v>
          </cell>
          <cell r="E176" t="str">
            <v>苫小牧</v>
          </cell>
          <cell r="G176" t="str">
            <v>札幌</v>
          </cell>
        </row>
        <row r="177">
          <cell r="A177" t="str">
            <v>岩内</v>
          </cell>
          <cell r="B177">
            <v>3</v>
          </cell>
          <cell r="C177" t="str">
            <v>札幌</v>
          </cell>
          <cell r="D177" t="str">
            <v>苫小牧</v>
          </cell>
          <cell r="E177" t="str">
            <v>滝川</v>
          </cell>
          <cell r="G177" t="str">
            <v>札幌</v>
          </cell>
        </row>
        <row r="178">
          <cell r="A178" t="str">
            <v>倶知安</v>
          </cell>
          <cell r="B178">
            <v>3</v>
          </cell>
          <cell r="C178" t="str">
            <v>札幌</v>
          </cell>
          <cell r="D178" t="str">
            <v>苫小牧</v>
          </cell>
          <cell r="E178" t="str">
            <v>滝川</v>
          </cell>
          <cell r="G178" t="str">
            <v>札幌</v>
          </cell>
        </row>
        <row r="179">
          <cell r="A179" t="str">
            <v>栗山</v>
          </cell>
          <cell r="B179">
            <v>3</v>
          </cell>
          <cell r="C179" t="str">
            <v>札幌</v>
          </cell>
          <cell r="D179" t="str">
            <v>苫小牧</v>
          </cell>
          <cell r="E179" t="str">
            <v>滝川</v>
          </cell>
          <cell r="G179" t="str">
            <v>札幌</v>
          </cell>
        </row>
        <row r="180">
          <cell r="A180" t="str">
            <v>札幌</v>
          </cell>
          <cell r="B180">
            <v>3</v>
          </cell>
          <cell r="C180" t="str">
            <v>札幌</v>
          </cell>
          <cell r="D180" t="str">
            <v>苫小牧</v>
          </cell>
          <cell r="E180" t="str">
            <v>滝川</v>
          </cell>
          <cell r="G180" t="str">
            <v>札幌</v>
          </cell>
        </row>
        <row r="181">
          <cell r="A181" t="str">
            <v>室蘭</v>
          </cell>
          <cell r="B181">
            <v>3</v>
          </cell>
          <cell r="C181" t="str">
            <v>苫小牧</v>
          </cell>
          <cell r="D181" t="str">
            <v>札幌</v>
          </cell>
          <cell r="E181" t="str">
            <v>滝川</v>
          </cell>
          <cell r="G181" t="str">
            <v>札幌</v>
          </cell>
        </row>
        <row r="182">
          <cell r="A182" t="str">
            <v>寿都</v>
          </cell>
          <cell r="B182">
            <v>3</v>
          </cell>
          <cell r="C182" t="str">
            <v>札幌</v>
          </cell>
          <cell r="D182" t="str">
            <v>苫小牧</v>
          </cell>
          <cell r="E182" t="str">
            <v>滝川</v>
          </cell>
          <cell r="G182" t="str">
            <v>札幌</v>
          </cell>
        </row>
        <row r="183">
          <cell r="A183" t="str">
            <v>小樽</v>
          </cell>
          <cell r="B183">
            <v>3</v>
          </cell>
          <cell r="C183" t="str">
            <v>札幌</v>
          </cell>
          <cell r="D183" t="str">
            <v>苫小牧</v>
          </cell>
          <cell r="E183" t="str">
            <v>滝川</v>
          </cell>
          <cell r="G183" t="str">
            <v>札幌</v>
          </cell>
        </row>
        <row r="184">
          <cell r="A184" t="str">
            <v>静内</v>
          </cell>
          <cell r="B184">
            <v>3</v>
          </cell>
          <cell r="C184" t="str">
            <v>苫小牧</v>
          </cell>
          <cell r="D184" t="str">
            <v>札幌</v>
          </cell>
          <cell r="E184" t="str">
            <v>滝川</v>
          </cell>
          <cell r="G184" t="str">
            <v>札幌</v>
          </cell>
        </row>
        <row r="185">
          <cell r="A185" t="str">
            <v>石狩</v>
          </cell>
          <cell r="B185">
            <v>3</v>
          </cell>
          <cell r="C185" t="str">
            <v>札幌</v>
          </cell>
          <cell r="D185" t="str">
            <v>滝川</v>
          </cell>
          <cell r="E185" t="str">
            <v>苫小牧</v>
          </cell>
          <cell r="G185" t="str">
            <v>札幌</v>
          </cell>
        </row>
        <row r="186">
          <cell r="A186" t="str">
            <v>千歳</v>
          </cell>
          <cell r="B186">
            <v>3</v>
          </cell>
          <cell r="C186" t="str">
            <v>苫小牧</v>
          </cell>
          <cell r="D186" t="str">
            <v>札幌</v>
          </cell>
          <cell r="E186" t="str">
            <v>滝川</v>
          </cell>
          <cell r="G186" t="str">
            <v>札幌</v>
          </cell>
        </row>
        <row r="187">
          <cell r="A187" t="str">
            <v>早来</v>
          </cell>
          <cell r="B187">
            <v>3</v>
          </cell>
          <cell r="C187" t="str">
            <v>苫小牧</v>
          </cell>
          <cell r="D187" t="str">
            <v>札幌</v>
          </cell>
          <cell r="E187" t="str">
            <v>滝川</v>
          </cell>
          <cell r="G187" t="str">
            <v>札幌</v>
          </cell>
        </row>
        <row r="188">
          <cell r="A188" t="str">
            <v>滝川</v>
          </cell>
          <cell r="B188">
            <v>3</v>
          </cell>
          <cell r="C188" t="str">
            <v>滝川</v>
          </cell>
          <cell r="D188" t="str">
            <v>札幌</v>
          </cell>
          <cell r="E188" t="str">
            <v>苫小牧</v>
          </cell>
          <cell r="G188" t="str">
            <v>札幌</v>
          </cell>
        </row>
        <row r="189">
          <cell r="A189" t="str">
            <v>当別</v>
          </cell>
          <cell r="B189">
            <v>3</v>
          </cell>
          <cell r="C189" t="str">
            <v>札幌</v>
          </cell>
          <cell r="D189" t="str">
            <v>滝川</v>
          </cell>
          <cell r="E189" t="str">
            <v>苫小牧</v>
          </cell>
          <cell r="G189" t="str">
            <v>札幌</v>
          </cell>
        </row>
        <row r="190">
          <cell r="A190" t="str">
            <v>苫小牧</v>
          </cell>
          <cell r="B190">
            <v>3</v>
          </cell>
          <cell r="C190" t="str">
            <v>苫小牧</v>
          </cell>
          <cell r="D190" t="str">
            <v>札幌</v>
          </cell>
          <cell r="E190" t="str">
            <v>滝川</v>
          </cell>
          <cell r="G190" t="str">
            <v>札幌</v>
          </cell>
        </row>
        <row r="191">
          <cell r="A191" t="str">
            <v>鵡川</v>
          </cell>
          <cell r="B191">
            <v>3</v>
          </cell>
          <cell r="C191" t="str">
            <v>苫小牧</v>
          </cell>
          <cell r="D191" t="str">
            <v>札幌</v>
          </cell>
          <cell r="E191" t="str">
            <v>滝川</v>
          </cell>
          <cell r="G191" t="str">
            <v>札幌</v>
          </cell>
        </row>
        <row r="192">
          <cell r="A192" t="str">
            <v>門別富川</v>
          </cell>
          <cell r="B192">
            <v>3</v>
          </cell>
          <cell r="C192" t="str">
            <v>苫小牧</v>
          </cell>
          <cell r="D192" t="str">
            <v>札幌</v>
          </cell>
          <cell r="E192" t="str">
            <v>滝川</v>
          </cell>
          <cell r="G192" t="str">
            <v>札幌</v>
          </cell>
        </row>
        <row r="193">
          <cell r="A193" t="str">
            <v>夕張</v>
          </cell>
          <cell r="B193">
            <v>3</v>
          </cell>
          <cell r="C193" t="str">
            <v>札幌</v>
          </cell>
          <cell r="D193" t="str">
            <v>苫小牧</v>
          </cell>
          <cell r="E193" t="str">
            <v>滝川</v>
          </cell>
          <cell r="G193" t="str">
            <v>札幌</v>
          </cell>
        </row>
        <row r="194">
          <cell r="A194" t="str">
            <v>余市</v>
          </cell>
          <cell r="B194">
            <v>3</v>
          </cell>
          <cell r="C194" t="str">
            <v>札幌</v>
          </cell>
          <cell r="D194" t="str">
            <v>苫小牧</v>
          </cell>
          <cell r="E194" t="str">
            <v>滝川</v>
          </cell>
          <cell r="G194" t="str">
            <v>札幌</v>
          </cell>
        </row>
        <row r="195">
          <cell r="A195" t="str">
            <v>寒河江</v>
          </cell>
          <cell r="B195">
            <v>3</v>
          </cell>
          <cell r="C195" t="str">
            <v>寒河江</v>
          </cell>
          <cell r="D195" t="str">
            <v>山形</v>
          </cell>
          <cell r="E195" t="str">
            <v>米沢</v>
          </cell>
          <cell r="G195" t="str">
            <v>山形</v>
          </cell>
        </row>
        <row r="196">
          <cell r="A196" t="str">
            <v>山形</v>
          </cell>
          <cell r="B196">
            <v>3</v>
          </cell>
          <cell r="C196" t="str">
            <v>山形</v>
          </cell>
          <cell r="D196" t="str">
            <v>寒河江</v>
          </cell>
          <cell r="E196" t="str">
            <v>米沢</v>
          </cell>
          <cell r="G196" t="str">
            <v>山形</v>
          </cell>
        </row>
        <row r="197">
          <cell r="A197" t="str">
            <v>酒田</v>
          </cell>
          <cell r="B197">
            <v>3</v>
          </cell>
          <cell r="C197" t="str">
            <v>寒河江</v>
          </cell>
          <cell r="D197" t="str">
            <v>山形</v>
          </cell>
          <cell r="E197" t="str">
            <v>米沢</v>
          </cell>
          <cell r="G197" t="str">
            <v>山形</v>
          </cell>
        </row>
        <row r="198">
          <cell r="A198" t="str">
            <v>新庄</v>
          </cell>
          <cell r="B198">
            <v>3</v>
          </cell>
          <cell r="C198" t="str">
            <v>寒河江</v>
          </cell>
          <cell r="D198" t="str">
            <v>山形</v>
          </cell>
          <cell r="E198" t="str">
            <v>米沢</v>
          </cell>
          <cell r="G198" t="str">
            <v>山形</v>
          </cell>
        </row>
        <row r="199">
          <cell r="A199" t="str">
            <v>村山</v>
          </cell>
          <cell r="B199">
            <v>3</v>
          </cell>
          <cell r="C199" t="str">
            <v>寒河江</v>
          </cell>
          <cell r="D199" t="str">
            <v>山形</v>
          </cell>
          <cell r="E199" t="str">
            <v>米沢</v>
          </cell>
          <cell r="G199" t="str">
            <v>山形</v>
          </cell>
        </row>
        <row r="200">
          <cell r="A200" t="str">
            <v>長井</v>
          </cell>
          <cell r="B200">
            <v>3</v>
          </cell>
          <cell r="C200" t="str">
            <v>米沢</v>
          </cell>
          <cell r="D200" t="str">
            <v>山形</v>
          </cell>
          <cell r="E200" t="str">
            <v>寒河江</v>
          </cell>
          <cell r="G200" t="str">
            <v>山形</v>
          </cell>
        </row>
        <row r="201">
          <cell r="A201" t="str">
            <v>鶴岡</v>
          </cell>
          <cell r="B201">
            <v>3</v>
          </cell>
          <cell r="C201" t="str">
            <v>寒河江</v>
          </cell>
          <cell r="D201" t="str">
            <v>山形</v>
          </cell>
          <cell r="E201" t="str">
            <v>米沢</v>
          </cell>
          <cell r="G201" t="str">
            <v>山形</v>
          </cell>
        </row>
        <row r="202">
          <cell r="A202" t="str">
            <v>米沢</v>
          </cell>
          <cell r="B202">
            <v>3</v>
          </cell>
          <cell r="C202" t="str">
            <v>米沢</v>
          </cell>
          <cell r="D202" t="str">
            <v>山形</v>
          </cell>
          <cell r="E202" t="str">
            <v>寒河江</v>
          </cell>
          <cell r="G202" t="str">
            <v>山形</v>
          </cell>
        </row>
        <row r="203">
          <cell r="A203" t="str">
            <v>宇部</v>
          </cell>
          <cell r="B203">
            <v>2</v>
          </cell>
          <cell r="C203" t="str">
            <v>山口</v>
          </cell>
          <cell r="D203" t="str">
            <v>徳山</v>
          </cell>
          <cell r="G203" t="str">
            <v>山口</v>
          </cell>
        </row>
        <row r="204">
          <cell r="A204" t="str">
            <v>下関</v>
          </cell>
          <cell r="B204">
            <v>2</v>
          </cell>
          <cell r="C204" t="str">
            <v>山口</v>
          </cell>
          <cell r="D204" t="str">
            <v>徳山</v>
          </cell>
          <cell r="G204" t="str">
            <v>山口</v>
          </cell>
        </row>
        <row r="205">
          <cell r="A205" t="str">
            <v>下松</v>
          </cell>
          <cell r="B205">
            <v>2</v>
          </cell>
          <cell r="C205" t="str">
            <v>徳山</v>
          </cell>
          <cell r="D205" t="str">
            <v>山口</v>
          </cell>
          <cell r="G205" t="str">
            <v>山口</v>
          </cell>
        </row>
        <row r="206">
          <cell r="A206" t="str">
            <v>岩国</v>
          </cell>
          <cell r="B206">
            <v>2</v>
          </cell>
          <cell r="C206" t="str">
            <v>徳山</v>
          </cell>
          <cell r="D206" t="str">
            <v>山口</v>
          </cell>
          <cell r="G206" t="str">
            <v>山口</v>
          </cell>
        </row>
        <row r="207">
          <cell r="A207" t="str">
            <v>久賀</v>
          </cell>
          <cell r="B207">
            <v>2</v>
          </cell>
          <cell r="C207" t="str">
            <v>徳山</v>
          </cell>
          <cell r="D207" t="str">
            <v>山口</v>
          </cell>
          <cell r="G207" t="str">
            <v>山口</v>
          </cell>
        </row>
        <row r="208">
          <cell r="A208" t="str">
            <v>山口</v>
          </cell>
          <cell r="B208">
            <v>2</v>
          </cell>
          <cell r="C208" t="str">
            <v>山口</v>
          </cell>
          <cell r="D208" t="str">
            <v>徳山</v>
          </cell>
          <cell r="G208" t="str">
            <v>山口</v>
          </cell>
        </row>
        <row r="209">
          <cell r="A209" t="str">
            <v>小郡</v>
          </cell>
          <cell r="B209">
            <v>2</v>
          </cell>
          <cell r="C209" t="str">
            <v>山口</v>
          </cell>
          <cell r="D209" t="str">
            <v>徳山</v>
          </cell>
          <cell r="G209" t="str">
            <v>山口</v>
          </cell>
        </row>
        <row r="210">
          <cell r="A210" t="str">
            <v>長門</v>
          </cell>
          <cell r="B210">
            <v>2</v>
          </cell>
          <cell r="C210" t="str">
            <v>山口</v>
          </cell>
          <cell r="D210" t="str">
            <v>徳山</v>
          </cell>
          <cell r="G210" t="str">
            <v>山口</v>
          </cell>
        </row>
        <row r="211">
          <cell r="A211" t="str">
            <v>田万川</v>
          </cell>
          <cell r="B211">
            <v>2</v>
          </cell>
          <cell r="C211" t="str">
            <v>山口</v>
          </cell>
          <cell r="D211" t="str">
            <v>徳山</v>
          </cell>
          <cell r="G211" t="str">
            <v>山口</v>
          </cell>
        </row>
        <row r="212">
          <cell r="A212" t="str">
            <v>徳山</v>
          </cell>
          <cell r="B212">
            <v>2</v>
          </cell>
          <cell r="C212" t="str">
            <v>徳山</v>
          </cell>
          <cell r="D212" t="str">
            <v>山口</v>
          </cell>
          <cell r="G212" t="str">
            <v>山口</v>
          </cell>
        </row>
        <row r="213">
          <cell r="A213" t="str">
            <v>萩</v>
          </cell>
          <cell r="B213">
            <v>2</v>
          </cell>
          <cell r="C213" t="str">
            <v>山口</v>
          </cell>
          <cell r="D213" t="str">
            <v>徳山</v>
          </cell>
          <cell r="G213" t="str">
            <v>山口</v>
          </cell>
        </row>
        <row r="214">
          <cell r="A214" t="str">
            <v>美祢</v>
          </cell>
          <cell r="B214">
            <v>2</v>
          </cell>
          <cell r="C214" t="str">
            <v>山口</v>
          </cell>
          <cell r="D214" t="str">
            <v>徳山</v>
          </cell>
          <cell r="G214" t="str">
            <v>山口</v>
          </cell>
        </row>
        <row r="215">
          <cell r="A215" t="str">
            <v>豊浦</v>
          </cell>
          <cell r="B215">
            <v>2</v>
          </cell>
          <cell r="C215" t="str">
            <v>山口</v>
          </cell>
          <cell r="D215" t="str">
            <v>徳山</v>
          </cell>
          <cell r="G215" t="str">
            <v>山口</v>
          </cell>
        </row>
        <row r="216">
          <cell r="A216" t="str">
            <v>防府</v>
          </cell>
          <cell r="B216">
            <v>2</v>
          </cell>
          <cell r="C216" t="str">
            <v>山口</v>
          </cell>
          <cell r="D216" t="str">
            <v>徳山</v>
          </cell>
          <cell r="G216" t="str">
            <v>山口</v>
          </cell>
        </row>
        <row r="217">
          <cell r="A217" t="str">
            <v>柳井</v>
          </cell>
          <cell r="B217">
            <v>2</v>
          </cell>
          <cell r="C217" t="str">
            <v>徳山</v>
          </cell>
          <cell r="D217" t="str">
            <v>山口</v>
          </cell>
          <cell r="G217" t="str">
            <v>山口</v>
          </cell>
        </row>
        <row r="218">
          <cell r="A218" t="str">
            <v>屋久島</v>
          </cell>
          <cell r="B218">
            <v>2</v>
          </cell>
          <cell r="C218" t="str">
            <v>鹿屋</v>
          </cell>
          <cell r="D218" t="str">
            <v>鹿児島</v>
          </cell>
          <cell r="G218" t="str">
            <v>鹿児島</v>
          </cell>
        </row>
        <row r="219">
          <cell r="A219" t="str">
            <v>加治木</v>
          </cell>
          <cell r="B219">
            <v>2</v>
          </cell>
          <cell r="C219" t="str">
            <v>鹿児島</v>
          </cell>
          <cell r="D219" t="str">
            <v>鹿屋</v>
          </cell>
          <cell r="G219" t="str">
            <v>鹿児島</v>
          </cell>
        </row>
        <row r="220">
          <cell r="A220" t="str">
            <v>加世田</v>
          </cell>
          <cell r="B220">
            <v>2</v>
          </cell>
          <cell r="C220" t="str">
            <v>鹿児島</v>
          </cell>
          <cell r="D220" t="str">
            <v>鹿屋</v>
          </cell>
          <cell r="G220" t="str">
            <v>鹿児島</v>
          </cell>
        </row>
        <row r="221">
          <cell r="A221" t="str">
            <v>志布志</v>
          </cell>
          <cell r="B221">
            <v>2</v>
          </cell>
          <cell r="C221" t="str">
            <v>鹿屋</v>
          </cell>
          <cell r="D221" t="str">
            <v>鹿児島</v>
          </cell>
          <cell r="G221" t="str">
            <v>鹿児島</v>
          </cell>
        </row>
        <row r="222">
          <cell r="A222" t="str">
            <v>指宿</v>
          </cell>
          <cell r="B222">
            <v>2</v>
          </cell>
          <cell r="C222" t="str">
            <v>鹿屋</v>
          </cell>
          <cell r="D222" t="str">
            <v>鹿児島</v>
          </cell>
          <cell r="G222" t="str">
            <v>鹿児島</v>
          </cell>
        </row>
        <row r="223">
          <cell r="A223" t="str">
            <v>鹿屋</v>
          </cell>
          <cell r="B223">
            <v>2</v>
          </cell>
          <cell r="C223" t="str">
            <v>鹿屋</v>
          </cell>
          <cell r="D223" t="str">
            <v>鹿児島</v>
          </cell>
          <cell r="G223" t="str">
            <v>鹿児島</v>
          </cell>
        </row>
        <row r="224">
          <cell r="A224" t="str">
            <v>鹿児島</v>
          </cell>
          <cell r="B224">
            <v>2</v>
          </cell>
          <cell r="C224" t="str">
            <v>鹿児島</v>
          </cell>
          <cell r="D224" t="str">
            <v>鹿屋</v>
          </cell>
          <cell r="G224" t="str">
            <v>鹿児島</v>
          </cell>
        </row>
        <row r="225">
          <cell r="A225" t="str">
            <v>種子島</v>
          </cell>
          <cell r="B225">
            <v>2</v>
          </cell>
          <cell r="C225" t="str">
            <v>鹿屋</v>
          </cell>
          <cell r="D225" t="str">
            <v>鹿児島</v>
          </cell>
          <cell r="G225" t="str">
            <v>鹿児島</v>
          </cell>
        </row>
        <row r="226">
          <cell r="A226" t="str">
            <v>出水</v>
          </cell>
          <cell r="B226">
            <v>2</v>
          </cell>
          <cell r="C226" t="str">
            <v>鹿児島</v>
          </cell>
          <cell r="D226" t="str">
            <v>鹿屋</v>
          </cell>
          <cell r="G226" t="str">
            <v>鹿児島</v>
          </cell>
        </row>
        <row r="227">
          <cell r="A227" t="str">
            <v>瀬戸内</v>
          </cell>
          <cell r="B227">
            <v>2</v>
          </cell>
          <cell r="C227" t="str">
            <v>鹿屋</v>
          </cell>
          <cell r="D227" t="str">
            <v>鹿児島</v>
          </cell>
          <cell r="G227" t="str">
            <v>鹿児島</v>
          </cell>
        </row>
        <row r="228">
          <cell r="A228" t="str">
            <v>川内</v>
          </cell>
          <cell r="B228">
            <v>2</v>
          </cell>
          <cell r="C228" t="str">
            <v>鹿児島</v>
          </cell>
          <cell r="D228" t="str">
            <v>鹿屋</v>
          </cell>
          <cell r="G228" t="str">
            <v>鹿児島</v>
          </cell>
        </row>
        <row r="229">
          <cell r="A229" t="str">
            <v>大口</v>
          </cell>
          <cell r="B229">
            <v>2</v>
          </cell>
          <cell r="C229" t="str">
            <v>鹿児島</v>
          </cell>
          <cell r="D229" t="str">
            <v>鹿屋</v>
          </cell>
          <cell r="G229" t="str">
            <v>鹿児島</v>
          </cell>
        </row>
        <row r="230">
          <cell r="A230" t="str">
            <v>大根占</v>
          </cell>
          <cell r="B230">
            <v>2</v>
          </cell>
          <cell r="C230" t="str">
            <v>鹿屋</v>
          </cell>
          <cell r="D230" t="str">
            <v>鹿児島</v>
          </cell>
          <cell r="G230" t="str">
            <v>鹿児島</v>
          </cell>
        </row>
        <row r="231">
          <cell r="A231" t="str">
            <v>中甑</v>
          </cell>
          <cell r="B231">
            <v>2</v>
          </cell>
          <cell r="C231" t="str">
            <v>鹿児島</v>
          </cell>
          <cell r="D231" t="str">
            <v>鹿屋</v>
          </cell>
          <cell r="G231" t="str">
            <v>鹿児島</v>
          </cell>
        </row>
        <row r="232">
          <cell r="A232" t="str">
            <v>中之島</v>
          </cell>
          <cell r="B232">
            <v>2</v>
          </cell>
          <cell r="C232" t="str">
            <v>鹿屋</v>
          </cell>
          <cell r="D232" t="str">
            <v>鹿児島</v>
          </cell>
          <cell r="G232" t="str">
            <v>鹿児島</v>
          </cell>
        </row>
        <row r="233">
          <cell r="A233" t="str">
            <v>徳之島</v>
          </cell>
          <cell r="B233">
            <v>2</v>
          </cell>
          <cell r="C233" t="str">
            <v>鹿屋</v>
          </cell>
          <cell r="D233" t="str">
            <v>鹿児島</v>
          </cell>
          <cell r="G233" t="str">
            <v>鹿児島</v>
          </cell>
        </row>
        <row r="234">
          <cell r="A234" t="str">
            <v>名瀬</v>
          </cell>
          <cell r="B234">
            <v>2</v>
          </cell>
          <cell r="C234" t="str">
            <v>鹿屋</v>
          </cell>
          <cell r="D234" t="str">
            <v>鹿児島</v>
          </cell>
          <cell r="G234" t="str">
            <v>鹿児島</v>
          </cell>
        </row>
        <row r="235">
          <cell r="A235" t="str">
            <v>硫黄島</v>
          </cell>
          <cell r="B235">
            <v>2</v>
          </cell>
          <cell r="C235" t="str">
            <v>鹿屋</v>
          </cell>
          <cell r="D235" t="str">
            <v>鹿児島</v>
          </cell>
          <cell r="G235" t="str">
            <v>鹿児島</v>
          </cell>
        </row>
        <row r="236">
          <cell r="A236" t="str">
            <v>横手</v>
          </cell>
          <cell r="B236">
            <v>1</v>
          </cell>
          <cell r="C236" t="str">
            <v>秋田</v>
          </cell>
          <cell r="G236" t="str">
            <v>秋田</v>
          </cell>
        </row>
        <row r="237">
          <cell r="A237" t="str">
            <v>角館</v>
          </cell>
          <cell r="B237">
            <v>1</v>
          </cell>
          <cell r="C237" t="str">
            <v>秋田</v>
          </cell>
          <cell r="G237" t="str">
            <v>秋田</v>
          </cell>
        </row>
        <row r="238">
          <cell r="A238" t="str">
            <v>鹿角</v>
          </cell>
          <cell r="B238">
            <v>1</v>
          </cell>
          <cell r="C238" t="str">
            <v>秋田</v>
          </cell>
          <cell r="G238" t="str">
            <v>秋田</v>
          </cell>
        </row>
        <row r="239">
          <cell r="A239" t="str">
            <v>秋田</v>
          </cell>
          <cell r="B239">
            <v>1</v>
          </cell>
          <cell r="C239" t="str">
            <v>秋田</v>
          </cell>
          <cell r="G239" t="str">
            <v>秋田</v>
          </cell>
        </row>
        <row r="240">
          <cell r="A240" t="str">
            <v>大館</v>
          </cell>
          <cell r="B240">
            <v>1</v>
          </cell>
          <cell r="C240" t="str">
            <v>秋田</v>
          </cell>
          <cell r="G240" t="str">
            <v>秋田</v>
          </cell>
        </row>
        <row r="241">
          <cell r="A241" t="str">
            <v>大曲</v>
          </cell>
          <cell r="B241">
            <v>1</v>
          </cell>
          <cell r="C241" t="str">
            <v>秋田</v>
          </cell>
          <cell r="G241" t="str">
            <v>秋田</v>
          </cell>
        </row>
        <row r="242">
          <cell r="A242" t="str">
            <v>鷹巣</v>
          </cell>
          <cell r="B242">
            <v>1</v>
          </cell>
          <cell r="C242" t="str">
            <v>秋田</v>
          </cell>
          <cell r="G242" t="str">
            <v>秋田</v>
          </cell>
        </row>
        <row r="243">
          <cell r="A243" t="str">
            <v>男鹿</v>
          </cell>
          <cell r="B243">
            <v>1</v>
          </cell>
          <cell r="C243" t="str">
            <v>秋田</v>
          </cell>
          <cell r="G243" t="str">
            <v>秋田</v>
          </cell>
        </row>
        <row r="244">
          <cell r="A244" t="str">
            <v>湯沢</v>
          </cell>
          <cell r="B244">
            <v>1</v>
          </cell>
          <cell r="C244" t="str">
            <v>秋田</v>
          </cell>
          <cell r="G244" t="str">
            <v>秋田</v>
          </cell>
        </row>
        <row r="245">
          <cell r="A245" t="str">
            <v>能代</v>
          </cell>
          <cell r="B245">
            <v>1</v>
          </cell>
          <cell r="C245" t="str">
            <v>秋田</v>
          </cell>
          <cell r="G245" t="str">
            <v>秋田</v>
          </cell>
        </row>
        <row r="246">
          <cell r="A246" t="str">
            <v>本荘</v>
          </cell>
          <cell r="B246">
            <v>1</v>
          </cell>
          <cell r="C246" t="str">
            <v>秋田</v>
          </cell>
          <cell r="G246" t="str">
            <v>秋田</v>
          </cell>
        </row>
        <row r="247">
          <cell r="A247" t="str">
            <v>安来</v>
          </cell>
          <cell r="B247">
            <v>1</v>
          </cell>
          <cell r="C247" t="str">
            <v>松江</v>
          </cell>
          <cell r="G247" t="str">
            <v>松江</v>
          </cell>
        </row>
        <row r="248">
          <cell r="A248" t="str">
            <v>益田</v>
          </cell>
          <cell r="B248">
            <v>1</v>
          </cell>
          <cell r="C248" t="str">
            <v>松江</v>
          </cell>
          <cell r="G248" t="str">
            <v>松江</v>
          </cell>
        </row>
        <row r="249">
          <cell r="A249" t="str">
            <v>海士</v>
          </cell>
          <cell r="B249">
            <v>1</v>
          </cell>
          <cell r="C249" t="str">
            <v>松江</v>
          </cell>
          <cell r="G249" t="str">
            <v>松江</v>
          </cell>
        </row>
        <row r="250">
          <cell r="A250" t="str">
            <v>掛合</v>
          </cell>
          <cell r="B250">
            <v>1</v>
          </cell>
          <cell r="C250" t="str">
            <v>松江</v>
          </cell>
          <cell r="G250" t="str">
            <v>松江</v>
          </cell>
        </row>
        <row r="251">
          <cell r="A251" t="str">
            <v>江津</v>
          </cell>
          <cell r="B251">
            <v>1</v>
          </cell>
          <cell r="C251" t="str">
            <v>松江</v>
          </cell>
          <cell r="G251" t="str">
            <v>松江</v>
          </cell>
        </row>
        <row r="252">
          <cell r="A252" t="str">
            <v>出雲</v>
          </cell>
          <cell r="B252">
            <v>1</v>
          </cell>
          <cell r="C252" t="str">
            <v>松江</v>
          </cell>
          <cell r="G252" t="str">
            <v>松江</v>
          </cell>
        </row>
        <row r="253">
          <cell r="A253" t="str">
            <v>松江</v>
          </cell>
          <cell r="B253">
            <v>1</v>
          </cell>
          <cell r="C253" t="str">
            <v>松江</v>
          </cell>
          <cell r="G253" t="str">
            <v>松江</v>
          </cell>
        </row>
        <row r="254">
          <cell r="A254" t="str">
            <v>西郷</v>
          </cell>
          <cell r="B254">
            <v>1</v>
          </cell>
          <cell r="C254" t="str">
            <v>松江</v>
          </cell>
          <cell r="G254" t="str">
            <v>松江</v>
          </cell>
        </row>
        <row r="255">
          <cell r="A255" t="str">
            <v>石見大田</v>
          </cell>
          <cell r="B255">
            <v>1</v>
          </cell>
          <cell r="C255" t="str">
            <v>松江</v>
          </cell>
          <cell r="G255" t="str">
            <v>松江</v>
          </cell>
        </row>
        <row r="256">
          <cell r="A256" t="str">
            <v>川本</v>
          </cell>
          <cell r="B256">
            <v>1</v>
          </cell>
          <cell r="C256" t="str">
            <v>松江</v>
          </cell>
          <cell r="G256" t="str">
            <v>松江</v>
          </cell>
        </row>
        <row r="257">
          <cell r="A257" t="str">
            <v>津和野</v>
          </cell>
          <cell r="B257">
            <v>1</v>
          </cell>
          <cell r="C257" t="str">
            <v>松江</v>
          </cell>
          <cell r="G257" t="str">
            <v>松江</v>
          </cell>
        </row>
        <row r="258">
          <cell r="A258" t="str">
            <v>浜田</v>
          </cell>
          <cell r="B258">
            <v>1</v>
          </cell>
          <cell r="C258" t="str">
            <v>松江</v>
          </cell>
          <cell r="G258" t="str">
            <v>松江</v>
          </cell>
        </row>
        <row r="259">
          <cell r="A259" t="str">
            <v>木次</v>
          </cell>
          <cell r="B259">
            <v>1</v>
          </cell>
          <cell r="C259" t="str">
            <v>松江</v>
          </cell>
          <cell r="G259" t="str">
            <v>松江</v>
          </cell>
        </row>
        <row r="260">
          <cell r="A260" t="str">
            <v>伊予三島</v>
          </cell>
          <cell r="B260">
            <v>1</v>
          </cell>
          <cell r="C260" t="str">
            <v>松山</v>
          </cell>
          <cell r="G260" t="str">
            <v>松山</v>
          </cell>
        </row>
        <row r="261">
          <cell r="A261" t="str">
            <v>宇和</v>
          </cell>
          <cell r="B261">
            <v>1</v>
          </cell>
          <cell r="C261" t="str">
            <v>松山</v>
          </cell>
          <cell r="G261" t="str">
            <v>松山</v>
          </cell>
        </row>
        <row r="262">
          <cell r="A262" t="str">
            <v>宇和島</v>
          </cell>
          <cell r="B262">
            <v>1</v>
          </cell>
          <cell r="C262" t="str">
            <v>松山</v>
          </cell>
          <cell r="G262" t="str">
            <v>松山</v>
          </cell>
        </row>
        <row r="263">
          <cell r="A263" t="str">
            <v>久万</v>
          </cell>
          <cell r="B263">
            <v>1</v>
          </cell>
          <cell r="C263" t="str">
            <v>松山</v>
          </cell>
          <cell r="G263" t="str">
            <v>松山</v>
          </cell>
        </row>
        <row r="264">
          <cell r="A264" t="str">
            <v>御荘</v>
          </cell>
          <cell r="B264">
            <v>1</v>
          </cell>
          <cell r="C264" t="str">
            <v>松山</v>
          </cell>
          <cell r="G264" t="str">
            <v>松山</v>
          </cell>
        </row>
        <row r="265">
          <cell r="A265" t="str">
            <v>今治</v>
          </cell>
          <cell r="B265">
            <v>1</v>
          </cell>
          <cell r="C265" t="str">
            <v>松山</v>
          </cell>
          <cell r="G265" t="str">
            <v>松山</v>
          </cell>
        </row>
        <row r="266">
          <cell r="A266" t="str">
            <v>松山</v>
          </cell>
          <cell r="B266">
            <v>1</v>
          </cell>
          <cell r="C266" t="str">
            <v>松山</v>
          </cell>
          <cell r="G266" t="str">
            <v>松山</v>
          </cell>
        </row>
        <row r="267">
          <cell r="A267" t="str">
            <v>新居浜</v>
          </cell>
          <cell r="B267">
            <v>1</v>
          </cell>
          <cell r="C267" t="str">
            <v>松山</v>
          </cell>
          <cell r="G267" t="str">
            <v>松山</v>
          </cell>
        </row>
        <row r="268">
          <cell r="A268" t="str">
            <v>大洲</v>
          </cell>
          <cell r="B268">
            <v>1</v>
          </cell>
          <cell r="C268" t="str">
            <v>松山</v>
          </cell>
          <cell r="G268" t="str">
            <v>松山</v>
          </cell>
        </row>
        <row r="269">
          <cell r="A269" t="str">
            <v>伯方</v>
          </cell>
          <cell r="B269">
            <v>1</v>
          </cell>
          <cell r="C269" t="str">
            <v>松山</v>
          </cell>
          <cell r="G269" t="str">
            <v>松山</v>
          </cell>
        </row>
        <row r="270">
          <cell r="A270" t="str">
            <v>八幡浜</v>
          </cell>
          <cell r="B270">
            <v>1</v>
          </cell>
          <cell r="C270" t="str">
            <v>松山</v>
          </cell>
          <cell r="G270" t="str">
            <v>松山</v>
          </cell>
        </row>
        <row r="271">
          <cell r="A271" t="str">
            <v>伊東</v>
          </cell>
          <cell r="B271">
            <v>1</v>
          </cell>
          <cell r="C271" t="str">
            <v>沼津</v>
          </cell>
          <cell r="G271" t="str">
            <v>沼津</v>
          </cell>
        </row>
        <row r="272">
          <cell r="A272" t="str">
            <v>下田</v>
          </cell>
          <cell r="B272">
            <v>1</v>
          </cell>
          <cell r="C272" t="str">
            <v>沼津</v>
          </cell>
          <cell r="G272" t="str">
            <v>沼津</v>
          </cell>
        </row>
        <row r="273">
          <cell r="A273" t="str">
            <v>御殿場</v>
          </cell>
          <cell r="B273">
            <v>1</v>
          </cell>
          <cell r="C273" t="str">
            <v>沼津</v>
          </cell>
          <cell r="G273" t="str">
            <v>沼津</v>
          </cell>
        </row>
        <row r="274">
          <cell r="A274" t="str">
            <v>修善寺大仁</v>
          </cell>
          <cell r="B274">
            <v>1</v>
          </cell>
          <cell r="C274" t="str">
            <v>沼津</v>
          </cell>
          <cell r="G274" t="str">
            <v>沼津</v>
          </cell>
        </row>
        <row r="275">
          <cell r="A275" t="str">
            <v>沼津</v>
          </cell>
          <cell r="B275">
            <v>1</v>
          </cell>
          <cell r="C275" t="str">
            <v>沼津</v>
          </cell>
          <cell r="G275" t="str">
            <v>沼津</v>
          </cell>
        </row>
        <row r="276">
          <cell r="A276" t="str">
            <v>富士</v>
          </cell>
          <cell r="B276">
            <v>1</v>
          </cell>
          <cell r="C276" t="str">
            <v>沼津</v>
          </cell>
          <cell r="G276" t="str">
            <v>沼津</v>
          </cell>
        </row>
        <row r="277">
          <cell r="A277" t="str">
            <v>富士宮</v>
          </cell>
          <cell r="B277">
            <v>1</v>
          </cell>
          <cell r="C277" t="str">
            <v>沼津</v>
          </cell>
          <cell r="G277" t="str">
            <v>沼津</v>
          </cell>
        </row>
        <row r="278">
          <cell r="A278" t="str">
            <v>安塚</v>
          </cell>
          <cell r="B278">
            <v>3</v>
          </cell>
          <cell r="C278" t="str">
            <v>上越</v>
          </cell>
          <cell r="D278" t="str">
            <v>長岡</v>
          </cell>
          <cell r="E278" t="str">
            <v>新潟</v>
          </cell>
          <cell r="G278" t="str">
            <v>新潟</v>
          </cell>
        </row>
        <row r="279">
          <cell r="A279" t="str">
            <v>巻</v>
          </cell>
          <cell r="B279">
            <v>3</v>
          </cell>
          <cell r="C279" t="str">
            <v>新潟</v>
          </cell>
          <cell r="D279" t="str">
            <v>長岡</v>
          </cell>
          <cell r="E279" t="str">
            <v>上越</v>
          </cell>
          <cell r="G279" t="str">
            <v>新潟</v>
          </cell>
        </row>
        <row r="280">
          <cell r="A280" t="str">
            <v>佐和田</v>
          </cell>
          <cell r="B280">
            <v>3</v>
          </cell>
          <cell r="C280" t="str">
            <v>新潟</v>
          </cell>
          <cell r="D280" t="str">
            <v>長岡</v>
          </cell>
          <cell r="E280" t="str">
            <v>上越</v>
          </cell>
          <cell r="G280" t="str">
            <v>新潟</v>
          </cell>
        </row>
        <row r="281">
          <cell r="A281" t="str">
            <v>三条</v>
          </cell>
          <cell r="B281">
            <v>3</v>
          </cell>
          <cell r="C281" t="str">
            <v>長岡</v>
          </cell>
          <cell r="D281" t="str">
            <v>新潟</v>
          </cell>
          <cell r="E281" t="str">
            <v>上越</v>
          </cell>
          <cell r="G281" t="str">
            <v>新潟</v>
          </cell>
        </row>
        <row r="282">
          <cell r="A282" t="str">
            <v>糸魚川</v>
          </cell>
          <cell r="B282">
            <v>3</v>
          </cell>
          <cell r="C282" t="str">
            <v>上越</v>
          </cell>
          <cell r="D282" t="str">
            <v>長岡</v>
          </cell>
          <cell r="E282" t="str">
            <v>新潟</v>
          </cell>
          <cell r="G282" t="str">
            <v>新潟</v>
          </cell>
        </row>
        <row r="283">
          <cell r="A283" t="str">
            <v>十日町</v>
          </cell>
          <cell r="B283">
            <v>3</v>
          </cell>
          <cell r="C283" t="str">
            <v>長岡</v>
          </cell>
          <cell r="D283" t="str">
            <v>上越</v>
          </cell>
          <cell r="E283" t="str">
            <v>新潟</v>
          </cell>
          <cell r="G283" t="str">
            <v>新潟</v>
          </cell>
        </row>
        <row r="284">
          <cell r="A284" t="str">
            <v>小出</v>
          </cell>
          <cell r="B284">
            <v>3</v>
          </cell>
          <cell r="C284" t="str">
            <v>長岡</v>
          </cell>
          <cell r="D284" t="str">
            <v>上越</v>
          </cell>
          <cell r="E284" t="str">
            <v>新潟</v>
          </cell>
          <cell r="G284" t="str">
            <v>新潟</v>
          </cell>
        </row>
        <row r="285">
          <cell r="A285" t="str">
            <v>上越</v>
          </cell>
          <cell r="B285">
            <v>3</v>
          </cell>
          <cell r="C285" t="str">
            <v>上越</v>
          </cell>
          <cell r="D285" t="str">
            <v>長岡</v>
          </cell>
          <cell r="E285" t="str">
            <v>新潟</v>
          </cell>
          <cell r="G285" t="str">
            <v>新潟</v>
          </cell>
        </row>
        <row r="286">
          <cell r="A286" t="str">
            <v>新井</v>
          </cell>
          <cell r="B286">
            <v>3</v>
          </cell>
          <cell r="C286" t="str">
            <v>上越</v>
          </cell>
          <cell r="D286" t="str">
            <v>長岡</v>
          </cell>
          <cell r="E286" t="str">
            <v>新潟</v>
          </cell>
          <cell r="G286" t="str">
            <v>新潟</v>
          </cell>
        </row>
        <row r="287">
          <cell r="A287" t="str">
            <v>新潟</v>
          </cell>
          <cell r="B287">
            <v>3</v>
          </cell>
          <cell r="C287" t="str">
            <v>新潟</v>
          </cell>
          <cell r="D287" t="str">
            <v>長岡</v>
          </cell>
          <cell r="E287" t="str">
            <v>上越</v>
          </cell>
          <cell r="G287" t="str">
            <v>新潟</v>
          </cell>
        </row>
        <row r="288">
          <cell r="A288" t="str">
            <v>新津</v>
          </cell>
          <cell r="B288">
            <v>3</v>
          </cell>
          <cell r="C288" t="str">
            <v>新潟</v>
          </cell>
          <cell r="D288" t="str">
            <v>長岡</v>
          </cell>
          <cell r="E288" t="str">
            <v>上越</v>
          </cell>
          <cell r="G288" t="str">
            <v>新潟</v>
          </cell>
        </row>
        <row r="289">
          <cell r="A289" t="str">
            <v>新発田</v>
          </cell>
          <cell r="B289">
            <v>3</v>
          </cell>
          <cell r="C289" t="str">
            <v>新潟</v>
          </cell>
          <cell r="D289" t="str">
            <v>長岡</v>
          </cell>
          <cell r="E289" t="str">
            <v>上越</v>
          </cell>
          <cell r="G289" t="str">
            <v>新潟</v>
          </cell>
        </row>
        <row r="290">
          <cell r="A290" t="str">
            <v>村上</v>
          </cell>
          <cell r="B290">
            <v>3</v>
          </cell>
          <cell r="C290" t="str">
            <v>新潟</v>
          </cell>
          <cell r="D290" t="str">
            <v>長岡</v>
          </cell>
          <cell r="E290" t="str">
            <v>上越</v>
          </cell>
          <cell r="G290" t="str">
            <v>新潟</v>
          </cell>
        </row>
        <row r="291">
          <cell r="A291" t="str">
            <v>長岡</v>
          </cell>
          <cell r="B291">
            <v>3</v>
          </cell>
          <cell r="C291" t="str">
            <v>長岡</v>
          </cell>
          <cell r="D291" t="str">
            <v>新潟</v>
          </cell>
          <cell r="E291" t="str">
            <v>上越</v>
          </cell>
          <cell r="G291" t="str">
            <v>新潟</v>
          </cell>
        </row>
        <row r="292">
          <cell r="A292" t="str">
            <v>津川</v>
          </cell>
          <cell r="B292">
            <v>3</v>
          </cell>
          <cell r="C292" t="str">
            <v>新潟</v>
          </cell>
          <cell r="D292" t="str">
            <v>長岡</v>
          </cell>
          <cell r="E292" t="str">
            <v>上越</v>
          </cell>
          <cell r="G292" t="str">
            <v>新潟</v>
          </cell>
        </row>
        <row r="293">
          <cell r="A293" t="str">
            <v>柏崎</v>
          </cell>
          <cell r="B293">
            <v>3</v>
          </cell>
          <cell r="C293" t="str">
            <v>長岡</v>
          </cell>
          <cell r="D293" t="str">
            <v>上越</v>
          </cell>
          <cell r="E293" t="str">
            <v>新潟</v>
          </cell>
          <cell r="G293" t="str">
            <v>新潟</v>
          </cell>
        </row>
        <row r="294">
          <cell r="A294" t="str">
            <v>両津</v>
          </cell>
          <cell r="B294">
            <v>3</v>
          </cell>
          <cell r="C294" t="str">
            <v>新潟</v>
          </cell>
          <cell r="D294" t="str">
            <v>長岡</v>
          </cell>
          <cell r="E294" t="str">
            <v>上越</v>
          </cell>
          <cell r="G294" t="str">
            <v>新潟</v>
          </cell>
        </row>
        <row r="295">
          <cell r="A295" t="str">
            <v>六日町</v>
          </cell>
          <cell r="B295">
            <v>3</v>
          </cell>
          <cell r="C295" t="str">
            <v>長岡</v>
          </cell>
          <cell r="D295" t="str">
            <v>上越</v>
          </cell>
          <cell r="E295" t="str">
            <v>新潟</v>
          </cell>
          <cell r="G295" t="str">
            <v>新潟</v>
          </cell>
        </row>
        <row r="296">
          <cell r="A296" t="str">
            <v>加古川</v>
          </cell>
          <cell r="B296">
            <v>3</v>
          </cell>
          <cell r="C296" t="str">
            <v>姫路</v>
          </cell>
          <cell r="D296" t="str">
            <v>神戸</v>
          </cell>
          <cell r="E296" t="str">
            <v>西宮</v>
          </cell>
          <cell r="G296" t="str">
            <v>神戸</v>
          </cell>
        </row>
        <row r="297">
          <cell r="A297" t="str">
            <v>三田</v>
          </cell>
          <cell r="B297">
            <v>3</v>
          </cell>
          <cell r="C297" t="str">
            <v>西宮</v>
          </cell>
          <cell r="D297" t="str">
            <v>神戸</v>
          </cell>
          <cell r="E297" t="str">
            <v>姫路</v>
          </cell>
          <cell r="G297" t="str">
            <v>神戸</v>
          </cell>
        </row>
        <row r="298">
          <cell r="A298" t="str">
            <v>三木</v>
          </cell>
          <cell r="B298">
            <v>3</v>
          </cell>
          <cell r="C298" t="str">
            <v>神戸</v>
          </cell>
          <cell r="D298" t="str">
            <v>姫路</v>
          </cell>
          <cell r="E298" t="str">
            <v>西宮</v>
          </cell>
          <cell r="G298" t="str">
            <v>神戸</v>
          </cell>
        </row>
        <row r="299">
          <cell r="A299" t="str">
            <v>洲本</v>
          </cell>
          <cell r="B299">
            <v>3</v>
          </cell>
          <cell r="C299" t="str">
            <v>神戸</v>
          </cell>
          <cell r="D299" t="str">
            <v>姫路</v>
          </cell>
          <cell r="E299" t="str">
            <v>西宮</v>
          </cell>
          <cell r="G299" t="str">
            <v>神戸</v>
          </cell>
        </row>
        <row r="300">
          <cell r="A300" t="str">
            <v>神戸</v>
          </cell>
          <cell r="B300">
            <v>3</v>
          </cell>
          <cell r="C300" t="str">
            <v>神戸</v>
          </cell>
          <cell r="D300" t="str">
            <v>西宮</v>
          </cell>
          <cell r="E300" t="str">
            <v>姫路</v>
          </cell>
          <cell r="G300" t="str">
            <v>神戸</v>
          </cell>
        </row>
        <row r="301">
          <cell r="A301" t="str">
            <v>西宮</v>
          </cell>
          <cell r="B301">
            <v>3</v>
          </cell>
          <cell r="C301" t="str">
            <v>西宮</v>
          </cell>
          <cell r="D301" t="str">
            <v>神戸</v>
          </cell>
          <cell r="E301" t="str">
            <v>姫路</v>
          </cell>
          <cell r="G301" t="str">
            <v>神戸</v>
          </cell>
        </row>
        <row r="302">
          <cell r="A302" t="str">
            <v>西脇</v>
          </cell>
          <cell r="B302">
            <v>3</v>
          </cell>
          <cell r="C302" t="str">
            <v>姫路</v>
          </cell>
          <cell r="D302" t="str">
            <v>神戸</v>
          </cell>
          <cell r="E302" t="str">
            <v>西宮</v>
          </cell>
          <cell r="G302" t="str">
            <v>神戸</v>
          </cell>
        </row>
        <row r="303">
          <cell r="A303" t="str">
            <v>相生</v>
          </cell>
          <cell r="B303">
            <v>3</v>
          </cell>
          <cell r="C303" t="str">
            <v>姫路</v>
          </cell>
          <cell r="D303" t="str">
            <v>神戸</v>
          </cell>
          <cell r="E303" t="str">
            <v>西宮</v>
          </cell>
          <cell r="G303" t="str">
            <v>神戸</v>
          </cell>
        </row>
        <row r="304">
          <cell r="A304" t="str">
            <v>丹波柏原</v>
          </cell>
          <cell r="B304">
            <v>3</v>
          </cell>
          <cell r="C304" t="str">
            <v>姫路</v>
          </cell>
          <cell r="D304" t="str">
            <v>西宮</v>
          </cell>
          <cell r="E304" t="str">
            <v>神戸</v>
          </cell>
          <cell r="G304" t="str">
            <v>神戸</v>
          </cell>
        </row>
        <row r="305">
          <cell r="A305" t="str">
            <v>津名</v>
          </cell>
          <cell r="B305">
            <v>3</v>
          </cell>
          <cell r="C305" t="str">
            <v>神戸</v>
          </cell>
          <cell r="D305" t="str">
            <v>姫路</v>
          </cell>
          <cell r="E305" t="str">
            <v>西宮</v>
          </cell>
          <cell r="G305" t="str">
            <v>神戸</v>
          </cell>
        </row>
        <row r="306">
          <cell r="A306" t="str">
            <v>播磨山崎</v>
          </cell>
          <cell r="B306">
            <v>3</v>
          </cell>
          <cell r="C306" t="str">
            <v>姫路</v>
          </cell>
          <cell r="D306" t="str">
            <v>神戸</v>
          </cell>
          <cell r="E306" t="str">
            <v>西宮</v>
          </cell>
          <cell r="G306" t="str">
            <v>神戸</v>
          </cell>
        </row>
        <row r="307">
          <cell r="A307" t="str">
            <v>八鹿</v>
          </cell>
          <cell r="B307">
            <v>3</v>
          </cell>
          <cell r="C307" t="str">
            <v>姫路</v>
          </cell>
          <cell r="D307" t="str">
            <v>神戸</v>
          </cell>
          <cell r="E307" t="str">
            <v>西宮</v>
          </cell>
          <cell r="G307" t="str">
            <v>神戸</v>
          </cell>
        </row>
        <row r="308">
          <cell r="A308" t="str">
            <v>姫路</v>
          </cell>
          <cell r="B308">
            <v>3</v>
          </cell>
          <cell r="C308" t="str">
            <v>姫路</v>
          </cell>
          <cell r="D308" t="str">
            <v>神戸</v>
          </cell>
          <cell r="E308" t="str">
            <v>西宮</v>
          </cell>
          <cell r="G308" t="str">
            <v>神戸</v>
          </cell>
        </row>
        <row r="309">
          <cell r="A309" t="str">
            <v>浜坂</v>
          </cell>
          <cell r="B309">
            <v>3</v>
          </cell>
          <cell r="C309" t="str">
            <v>姫路</v>
          </cell>
          <cell r="D309" t="str">
            <v>神戸</v>
          </cell>
          <cell r="E309" t="str">
            <v>西宮</v>
          </cell>
          <cell r="G309" t="str">
            <v>神戸</v>
          </cell>
        </row>
        <row r="310">
          <cell r="A310" t="str">
            <v>福崎</v>
          </cell>
          <cell r="B310">
            <v>3</v>
          </cell>
          <cell r="C310" t="str">
            <v>姫路</v>
          </cell>
          <cell r="D310" t="str">
            <v>神戸</v>
          </cell>
          <cell r="E310" t="str">
            <v>西宮</v>
          </cell>
          <cell r="G310" t="str">
            <v>神戸</v>
          </cell>
        </row>
        <row r="311">
          <cell r="A311" t="str">
            <v>豊岡</v>
          </cell>
          <cell r="B311">
            <v>3</v>
          </cell>
          <cell r="C311" t="str">
            <v>姫路</v>
          </cell>
          <cell r="D311" t="str">
            <v>西宮</v>
          </cell>
          <cell r="E311" t="str">
            <v>西宮</v>
          </cell>
          <cell r="G311" t="str">
            <v>神戸</v>
          </cell>
        </row>
        <row r="312">
          <cell r="A312" t="str">
            <v>竜野</v>
          </cell>
          <cell r="B312">
            <v>3</v>
          </cell>
          <cell r="C312" t="str">
            <v>姫路</v>
          </cell>
          <cell r="D312" t="str">
            <v>神戸</v>
          </cell>
          <cell r="E312" t="str">
            <v>西宮</v>
          </cell>
          <cell r="G312" t="str">
            <v>神戸</v>
          </cell>
        </row>
        <row r="313">
          <cell r="A313" t="str">
            <v>下館</v>
          </cell>
          <cell r="B313">
            <v>2</v>
          </cell>
          <cell r="C313" t="str">
            <v>土浦</v>
          </cell>
          <cell r="D313" t="str">
            <v>水戸</v>
          </cell>
          <cell r="G313" t="str">
            <v>水戸</v>
          </cell>
        </row>
        <row r="314">
          <cell r="A314" t="str">
            <v>笠間</v>
          </cell>
          <cell r="B314">
            <v>2</v>
          </cell>
          <cell r="C314" t="str">
            <v>水戸</v>
          </cell>
          <cell r="D314" t="str">
            <v>土浦</v>
          </cell>
          <cell r="G314" t="str">
            <v>水戸</v>
          </cell>
        </row>
        <row r="315">
          <cell r="A315" t="str">
            <v>高萩</v>
          </cell>
          <cell r="B315">
            <v>2</v>
          </cell>
          <cell r="C315" t="str">
            <v>水戸</v>
          </cell>
          <cell r="D315" t="str">
            <v>土浦</v>
          </cell>
          <cell r="G315" t="str">
            <v>水戸</v>
          </cell>
        </row>
        <row r="316">
          <cell r="A316" t="str">
            <v>常陸太田</v>
          </cell>
          <cell r="B316">
            <v>2</v>
          </cell>
          <cell r="C316" t="str">
            <v>水戸</v>
          </cell>
          <cell r="D316" t="str">
            <v>土浦</v>
          </cell>
          <cell r="G316" t="str">
            <v>水戸</v>
          </cell>
        </row>
        <row r="317">
          <cell r="A317" t="str">
            <v>常陸大宮</v>
          </cell>
          <cell r="B317">
            <v>2</v>
          </cell>
          <cell r="C317" t="str">
            <v>水戸</v>
          </cell>
          <cell r="D317" t="str">
            <v>土浦</v>
          </cell>
          <cell r="G317" t="str">
            <v>水戸</v>
          </cell>
        </row>
        <row r="318">
          <cell r="A318" t="str">
            <v>水海道</v>
          </cell>
          <cell r="B318">
            <v>2</v>
          </cell>
          <cell r="C318" t="str">
            <v>土浦</v>
          </cell>
          <cell r="D318" t="str">
            <v>水戸</v>
          </cell>
          <cell r="G318" t="str">
            <v>水戸</v>
          </cell>
        </row>
        <row r="319">
          <cell r="A319" t="str">
            <v>水戸</v>
          </cell>
          <cell r="B319">
            <v>2</v>
          </cell>
          <cell r="C319" t="str">
            <v>水戸</v>
          </cell>
          <cell r="D319" t="str">
            <v>土浦</v>
          </cell>
          <cell r="G319" t="str">
            <v>水戸</v>
          </cell>
        </row>
        <row r="320">
          <cell r="A320" t="str">
            <v>石岡</v>
          </cell>
          <cell r="B320">
            <v>2</v>
          </cell>
          <cell r="C320" t="str">
            <v>土浦</v>
          </cell>
          <cell r="D320" t="str">
            <v>水戸</v>
          </cell>
          <cell r="G320" t="str">
            <v>水戸</v>
          </cell>
        </row>
        <row r="321">
          <cell r="A321" t="str">
            <v>大子</v>
          </cell>
          <cell r="B321">
            <v>2</v>
          </cell>
          <cell r="C321" t="str">
            <v>水戸</v>
          </cell>
          <cell r="D321" t="str">
            <v>土浦</v>
          </cell>
          <cell r="G321" t="str">
            <v>水戸</v>
          </cell>
        </row>
        <row r="322">
          <cell r="A322" t="str">
            <v>潮来</v>
          </cell>
          <cell r="B322">
            <v>2</v>
          </cell>
          <cell r="C322" t="str">
            <v>土浦</v>
          </cell>
          <cell r="D322" t="str">
            <v>水戸</v>
          </cell>
          <cell r="G322" t="str">
            <v>水戸</v>
          </cell>
        </row>
        <row r="323">
          <cell r="A323" t="str">
            <v>土浦</v>
          </cell>
          <cell r="B323">
            <v>2</v>
          </cell>
          <cell r="C323" t="str">
            <v>土浦</v>
          </cell>
          <cell r="D323" t="str">
            <v>水戸</v>
          </cell>
          <cell r="G323" t="str">
            <v>水戸</v>
          </cell>
        </row>
        <row r="324">
          <cell r="A324" t="str">
            <v>鉾田</v>
          </cell>
          <cell r="B324">
            <v>2</v>
          </cell>
          <cell r="C324" t="str">
            <v>水戸</v>
          </cell>
          <cell r="D324" t="str">
            <v>土浦</v>
          </cell>
          <cell r="G324" t="str">
            <v>水戸</v>
          </cell>
        </row>
        <row r="325">
          <cell r="A325" t="str">
            <v>竜ヶ崎</v>
          </cell>
          <cell r="B325">
            <v>2</v>
          </cell>
          <cell r="C325" t="str">
            <v>土浦</v>
          </cell>
          <cell r="D325" t="str">
            <v>水戸</v>
          </cell>
          <cell r="G325" t="str">
            <v>水戸</v>
          </cell>
        </row>
        <row r="326">
          <cell r="A326" t="str">
            <v>一関</v>
          </cell>
          <cell r="B326">
            <v>2</v>
          </cell>
          <cell r="C326" t="str">
            <v>一関</v>
          </cell>
          <cell r="D326" t="str">
            <v>盛岡</v>
          </cell>
          <cell r="G326" t="str">
            <v>盛岡</v>
          </cell>
        </row>
        <row r="327">
          <cell r="A327" t="str">
            <v>遠野</v>
          </cell>
          <cell r="B327">
            <v>2</v>
          </cell>
          <cell r="C327" t="str">
            <v>盛岡</v>
          </cell>
          <cell r="D327" t="str">
            <v>一関</v>
          </cell>
          <cell r="G327" t="str">
            <v>盛岡</v>
          </cell>
        </row>
        <row r="328">
          <cell r="A328" t="str">
            <v>花巻</v>
          </cell>
          <cell r="B328">
            <v>2</v>
          </cell>
          <cell r="C328" t="str">
            <v>盛岡</v>
          </cell>
          <cell r="D328" t="str">
            <v>一関</v>
          </cell>
          <cell r="G328" t="str">
            <v>盛岡</v>
          </cell>
        </row>
        <row r="329">
          <cell r="A329" t="str">
            <v>釜石</v>
          </cell>
          <cell r="B329">
            <v>2</v>
          </cell>
          <cell r="C329" t="str">
            <v>一関</v>
          </cell>
          <cell r="D329" t="str">
            <v>盛岡</v>
          </cell>
          <cell r="G329" t="str">
            <v>盛岡</v>
          </cell>
        </row>
        <row r="330">
          <cell r="A330" t="str">
            <v>岩手</v>
          </cell>
          <cell r="B330">
            <v>2</v>
          </cell>
          <cell r="C330" t="str">
            <v>盛岡</v>
          </cell>
          <cell r="D330" t="str">
            <v>一関</v>
          </cell>
          <cell r="G330" t="str">
            <v>盛岡</v>
          </cell>
        </row>
        <row r="331">
          <cell r="A331" t="str">
            <v>岩泉</v>
          </cell>
          <cell r="B331">
            <v>2</v>
          </cell>
          <cell r="C331" t="str">
            <v>盛岡</v>
          </cell>
          <cell r="D331" t="str">
            <v>一関</v>
          </cell>
          <cell r="G331" t="str">
            <v>盛岡</v>
          </cell>
        </row>
        <row r="332">
          <cell r="A332" t="str">
            <v>久慈</v>
          </cell>
          <cell r="B332">
            <v>2</v>
          </cell>
          <cell r="C332" t="str">
            <v>盛岡</v>
          </cell>
          <cell r="D332" t="str">
            <v>一関</v>
          </cell>
          <cell r="G332" t="str">
            <v>盛岡</v>
          </cell>
        </row>
        <row r="333">
          <cell r="A333" t="str">
            <v>宮古</v>
          </cell>
          <cell r="B333">
            <v>2</v>
          </cell>
          <cell r="C333" t="str">
            <v>盛岡</v>
          </cell>
          <cell r="D333" t="str">
            <v>一関</v>
          </cell>
          <cell r="G333" t="str">
            <v>盛岡</v>
          </cell>
        </row>
        <row r="334">
          <cell r="A334" t="str">
            <v>水沢</v>
          </cell>
          <cell r="B334">
            <v>2</v>
          </cell>
          <cell r="C334" t="str">
            <v>一関</v>
          </cell>
          <cell r="D334" t="str">
            <v>盛岡</v>
          </cell>
          <cell r="G334" t="str">
            <v>盛岡</v>
          </cell>
        </row>
        <row r="335">
          <cell r="A335" t="str">
            <v>盛岡</v>
          </cell>
          <cell r="B335">
            <v>2</v>
          </cell>
          <cell r="C335" t="str">
            <v>盛岡</v>
          </cell>
          <cell r="D335" t="str">
            <v>一関</v>
          </cell>
          <cell r="G335" t="str">
            <v>盛岡</v>
          </cell>
        </row>
        <row r="336">
          <cell r="A336" t="str">
            <v>大船渡</v>
          </cell>
          <cell r="B336">
            <v>2</v>
          </cell>
          <cell r="C336" t="str">
            <v>一関</v>
          </cell>
          <cell r="D336" t="str">
            <v>盛岡</v>
          </cell>
          <cell r="G336" t="str">
            <v>盛岡</v>
          </cell>
        </row>
        <row r="337">
          <cell r="A337" t="str">
            <v>二戸</v>
          </cell>
          <cell r="B337">
            <v>2</v>
          </cell>
          <cell r="C337" t="str">
            <v>盛岡</v>
          </cell>
          <cell r="D337" t="str">
            <v>一関</v>
          </cell>
          <cell r="G337" t="str">
            <v>盛岡</v>
          </cell>
        </row>
        <row r="338">
          <cell r="A338" t="str">
            <v>北上</v>
          </cell>
          <cell r="B338">
            <v>2</v>
          </cell>
          <cell r="C338" t="str">
            <v>一関</v>
          </cell>
          <cell r="D338" t="str">
            <v>盛岡</v>
          </cell>
          <cell r="G338" t="str">
            <v>盛岡</v>
          </cell>
        </row>
        <row r="339">
          <cell r="A339" t="str">
            <v>むつ</v>
          </cell>
          <cell r="B339">
            <v>3</v>
          </cell>
          <cell r="C339" t="str">
            <v>青森</v>
          </cell>
          <cell r="D339" t="str">
            <v>八戸</v>
          </cell>
          <cell r="E339" t="str">
            <v>弘前</v>
          </cell>
          <cell r="G339" t="str">
            <v>青森</v>
          </cell>
        </row>
        <row r="340">
          <cell r="A340" t="str">
            <v>蟹田</v>
          </cell>
          <cell r="B340">
            <v>3</v>
          </cell>
          <cell r="C340" t="str">
            <v>青森</v>
          </cell>
          <cell r="D340" t="str">
            <v>弘前</v>
          </cell>
          <cell r="E340" t="str">
            <v>八戸</v>
          </cell>
          <cell r="G340" t="str">
            <v>青森</v>
          </cell>
        </row>
        <row r="341">
          <cell r="A341" t="str">
            <v>五所川原</v>
          </cell>
          <cell r="B341">
            <v>3</v>
          </cell>
          <cell r="C341" t="str">
            <v>弘前</v>
          </cell>
          <cell r="D341" t="str">
            <v>青森</v>
          </cell>
          <cell r="E341" t="str">
            <v>八戸</v>
          </cell>
          <cell r="G341" t="str">
            <v>青森</v>
          </cell>
        </row>
        <row r="342">
          <cell r="A342" t="str">
            <v>弘前</v>
          </cell>
          <cell r="B342">
            <v>3</v>
          </cell>
          <cell r="C342" t="str">
            <v>弘前</v>
          </cell>
          <cell r="D342" t="str">
            <v>青森</v>
          </cell>
          <cell r="E342" t="str">
            <v>八戸</v>
          </cell>
          <cell r="G342" t="str">
            <v>青森</v>
          </cell>
        </row>
        <row r="343">
          <cell r="A343" t="str">
            <v>三戸</v>
          </cell>
          <cell r="B343">
            <v>3</v>
          </cell>
          <cell r="C343" t="str">
            <v>八戸</v>
          </cell>
          <cell r="D343" t="str">
            <v>青森</v>
          </cell>
          <cell r="E343" t="str">
            <v>弘前</v>
          </cell>
          <cell r="G343" t="str">
            <v>青森</v>
          </cell>
        </row>
        <row r="344">
          <cell r="A344" t="str">
            <v>十和田</v>
          </cell>
          <cell r="B344">
            <v>3</v>
          </cell>
          <cell r="C344" t="str">
            <v>八戸</v>
          </cell>
          <cell r="D344" t="str">
            <v>青森</v>
          </cell>
          <cell r="E344" t="str">
            <v>弘前</v>
          </cell>
          <cell r="G344" t="str">
            <v>青森</v>
          </cell>
        </row>
        <row r="345">
          <cell r="A345" t="str">
            <v>青森</v>
          </cell>
          <cell r="B345">
            <v>3</v>
          </cell>
          <cell r="C345" t="str">
            <v>青森</v>
          </cell>
          <cell r="D345" t="str">
            <v>弘前</v>
          </cell>
          <cell r="E345" t="str">
            <v>八戸</v>
          </cell>
          <cell r="G345" t="str">
            <v>青森</v>
          </cell>
        </row>
        <row r="346">
          <cell r="A346" t="str">
            <v>八戸</v>
          </cell>
          <cell r="B346">
            <v>3</v>
          </cell>
          <cell r="C346" t="str">
            <v>八戸</v>
          </cell>
          <cell r="D346" t="str">
            <v>青森</v>
          </cell>
          <cell r="E346" t="str">
            <v>弘前</v>
          </cell>
          <cell r="G346" t="str">
            <v>青森</v>
          </cell>
        </row>
        <row r="347">
          <cell r="A347" t="str">
            <v>野辺地</v>
          </cell>
          <cell r="B347">
            <v>3</v>
          </cell>
          <cell r="C347" t="str">
            <v>青森</v>
          </cell>
          <cell r="D347" t="str">
            <v>八戸</v>
          </cell>
          <cell r="E347" t="str">
            <v>弘前</v>
          </cell>
          <cell r="G347" t="str">
            <v>青森</v>
          </cell>
        </row>
        <row r="348">
          <cell r="A348" t="str">
            <v>鰺ケ沢</v>
          </cell>
          <cell r="B348">
            <v>3</v>
          </cell>
          <cell r="C348" t="str">
            <v>弘前</v>
          </cell>
          <cell r="D348" t="str">
            <v>青森</v>
          </cell>
          <cell r="E348" t="str">
            <v>八戸</v>
          </cell>
          <cell r="G348" t="str">
            <v>青森</v>
          </cell>
        </row>
        <row r="349">
          <cell r="A349" t="str">
            <v>掛川</v>
          </cell>
          <cell r="B349">
            <v>2</v>
          </cell>
          <cell r="C349" t="str">
            <v>浜松</v>
          </cell>
          <cell r="D349" t="str">
            <v>静岡</v>
          </cell>
          <cell r="G349" t="str">
            <v>静岡</v>
          </cell>
        </row>
        <row r="350">
          <cell r="A350" t="str">
            <v>榛原</v>
          </cell>
          <cell r="B350">
            <v>2</v>
          </cell>
          <cell r="C350" t="str">
            <v>静岡</v>
          </cell>
          <cell r="D350" t="str">
            <v>浜松</v>
          </cell>
          <cell r="G350" t="str">
            <v>静岡</v>
          </cell>
        </row>
        <row r="351">
          <cell r="A351" t="str">
            <v>清水</v>
          </cell>
          <cell r="B351">
            <v>2</v>
          </cell>
          <cell r="C351" t="str">
            <v>静岡</v>
          </cell>
          <cell r="D351" t="str">
            <v>浜松</v>
          </cell>
          <cell r="G351" t="str">
            <v>静岡</v>
          </cell>
        </row>
        <row r="352">
          <cell r="A352" t="str">
            <v>静岡</v>
          </cell>
          <cell r="B352">
            <v>2</v>
          </cell>
          <cell r="C352" t="str">
            <v>静岡</v>
          </cell>
          <cell r="D352" t="str">
            <v>浜松</v>
          </cell>
          <cell r="G352" t="str">
            <v>静岡</v>
          </cell>
        </row>
        <row r="353">
          <cell r="A353" t="str">
            <v>天竜</v>
          </cell>
          <cell r="B353">
            <v>2</v>
          </cell>
          <cell r="C353" t="str">
            <v>浜松</v>
          </cell>
          <cell r="D353" t="str">
            <v>静岡</v>
          </cell>
          <cell r="G353" t="str">
            <v>静岡</v>
          </cell>
        </row>
        <row r="354">
          <cell r="A354" t="str">
            <v>島田</v>
          </cell>
          <cell r="B354">
            <v>2</v>
          </cell>
          <cell r="C354" t="str">
            <v>静岡</v>
          </cell>
          <cell r="D354" t="str">
            <v>浜松</v>
          </cell>
          <cell r="G354" t="str">
            <v>静岡</v>
          </cell>
        </row>
        <row r="355">
          <cell r="A355" t="str">
            <v>磐田</v>
          </cell>
          <cell r="B355">
            <v>2</v>
          </cell>
          <cell r="C355" t="str">
            <v>浜松</v>
          </cell>
          <cell r="D355" t="str">
            <v>静岡</v>
          </cell>
          <cell r="G355" t="str">
            <v>静岡</v>
          </cell>
        </row>
        <row r="356">
          <cell r="A356" t="str">
            <v>浜松</v>
          </cell>
          <cell r="B356">
            <v>2</v>
          </cell>
          <cell r="C356" t="str">
            <v>浜松</v>
          </cell>
          <cell r="D356" t="str">
            <v>静岡</v>
          </cell>
          <cell r="G356" t="str">
            <v>静岡</v>
          </cell>
        </row>
        <row r="357">
          <cell r="A357" t="str">
            <v>岩沼</v>
          </cell>
          <cell r="B357">
            <v>1</v>
          </cell>
          <cell r="C357" t="str">
            <v>仙台</v>
          </cell>
          <cell r="G357" t="str">
            <v>仙台</v>
          </cell>
        </row>
        <row r="358">
          <cell r="A358" t="str">
            <v>気仙沼</v>
          </cell>
          <cell r="B358">
            <v>1</v>
          </cell>
          <cell r="C358" t="str">
            <v>仙台</v>
          </cell>
          <cell r="G358" t="str">
            <v>仙台</v>
          </cell>
        </row>
        <row r="359">
          <cell r="A359" t="str">
            <v>古川</v>
          </cell>
          <cell r="B359">
            <v>1</v>
          </cell>
          <cell r="C359" t="str">
            <v>仙台</v>
          </cell>
          <cell r="G359" t="str">
            <v>仙台</v>
          </cell>
        </row>
        <row r="360">
          <cell r="A360" t="str">
            <v>石巻</v>
          </cell>
          <cell r="B360">
            <v>1</v>
          </cell>
          <cell r="C360" t="str">
            <v>仙台</v>
          </cell>
          <cell r="G360" t="str">
            <v>仙台</v>
          </cell>
        </row>
        <row r="361">
          <cell r="A361" t="str">
            <v>仙台</v>
          </cell>
          <cell r="B361">
            <v>1</v>
          </cell>
          <cell r="C361" t="str">
            <v>仙台</v>
          </cell>
          <cell r="G361" t="str">
            <v>仙台</v>
          </cell>
        </row>
        <row r="362">
          <cell r="A362" t="str">
            <v>大河原</v>
          </cell>
          <cell r="B362">
            <v>1</v>
          </cell>
          <cell r="C362" t="str">
            <v>仙台</v>
          </cell>
          <cell r="G362" t="str">
            <v>仙台</v>
          </cell>
        </row>
        <row r="363">
          <cell r="A363" t="str">
            <v>築館</v>
          </cell>
          <cell r="B363">
            <v>1</v>
          </cell>
          <cell r="C363" t="str">
            <v>仙台</v>
          </cell>
          <cell r="G363" t="str">
            <v>仙台</v>
          </cell>
        </row>
        <row r="364">
          <cell r="A364" t="str">
            <v>白石</v>
          </cell>
          <cell r="B364">
            <v>1</v>
          </cell>
          <cell r="C364" t="str">
            <v>仙台</v>
          </cell>
          <cell r="G364" t="str">
            <v>仙台</v>
          </cell>
        </row>
        <row r="365">
          <cell r="A365" t="str">
            <v>迫</v>
          </cell>
          <cell r="B365">
            <v>1</v>
          </cell>
          <cell r="C365" t="str">
            <v>仙台</v>
          </cell>
          <cell r="G365" t="str">
            <v>仙台</v>
          </cell>
        </row>
        <row r="366">
          <cell r="A366" t="str">
            <v>鴨川</v>
          </cell>
          <cell r="B366">
            <v>4</v>
          </cell>
          <cell r="C366" t="str">
            <v>千葉</v>
          </cell>
          <cell r="D366" t="str">
            <v>船橋</v>
          </cell>
          <cell r="E366" t="str">
            <v>市川</v>
          </cell>
          <cell r="F366" t="str">
            <v>柏</v>
          </cell>
          <cell r="G366" t="str">
            <v>千葉</v>
          </cell>
        </row>
        <row r="367">
          <cell r="A367" t="str">
            <v>館山</v>
          </cell>
          <cell r="B367">
            <v>4</v>
          </cell>
          <cell r="C367" t="str">
            <v>千葉</v>
          </cell>
          <cell r="D367" t="str">
            <v>船橋</v>
          </cell>
          <cell r="E367" t="str">
            <v>市川</v>
          </cell>
          <cell r="F367" t="str">
            <v>柏</v>
          </cell>
          <cell r="G367" t="str">
            <v>千葉</v>
          </cell>
        </row>
        <row r="368">
          <cell r="A368" t="str">
            <v>佐原</v>
          </cell>
          <cell r="B368">
            <v>4</v>
          </cell>
          <cell r="C368" t="str">
            <v>千葉</v>
          </cell>
          <cell r="D368" t="str">
            <v>柏</v>
          </cell>
          <cell r="E368" t="str">
            <v>船橋</v>
          </cell>
          <cell r="F368" t="str">
            <v>市川</v>
          </cell>
          <cell r="G368" t="str">
            <v>千葉</v>
          </cell>
        </row>
        <row r="369">
          <cell r="A369" t="str">
            <v>市原</v>
          </cell>
          <cell r="B369">
            <v>4</v>
          </cell>
          <cell r="C369" t="str">
            <v>千葉</v>
          </cell>
          <cell r="D369" t="str">
            <v>船橋</v>
          </cell>
          <cell r="E369" t="str">
            <v>市川</v>
          </cell>
          <cell r="F369" t="str">
            <v>柏</v>
          </cell>
          <cell r="G369" t="str">
            <v>千葉</v>
          </cell>
        </row>
        <row r="370">
          <cell r="A370" t="str">
            <v>市川</v>
          </cell>
          <cell r="B370">
            <v>4</v>
          </cell>
          <cell r="C370" t="str">
            <v>市川</v>
          </cell>
          <cell r="D370" t="str">
            <v>船橋</v>
          </cell>
          <cell r="E370" t="str">
            <v>柏</v>
          </cell>
          <cell r="F370" t="str">
            <v>千葉</v>
          </cell>
          <cell r="G370" t="str">
            <v>千葉</v>
          </cell>
        </row>
        <row r="371">
          <cell r="A371" t="str">
            <v>成田</v>
          </cell>
          <cell r="B371">
            <v>4</v>
          </cell>
          <cell r="C371" t="str">
            <v>千葉</v>
          </cell>
          <cell r="D371" t="str">
            <v>船橋</v>
          </cell>
          <cell r="E371" t="str">
            <v>柏</v>
          </cell>
          <cell r="F371" t="str">
            <v>市川</v>
          </cell>
          <cell r="G371" t="str">
            <v>千葉</v>
          </cell>
        </row>
        <row r="372">
          <cell r="A372" t="str">
            <v>千葉</v>
          </cell>
          <cell r="B372">
            <v>4</v>
          </cell>
          <cell r="C372" t="str">
            <v>千葉</v>
          </cell>
          <cell r="D372" t="str">
            <v>船橋</v>
          </cell>
          <cell r="E372" t="str">
            <v>市川</v>
          </cell>
          <cell r="F372" t="str">
            <v>柏</v>
          </cell>
          <cell r="G372" t="str">
            <v>千葉</v>
          </cell>
        </row>
        <row r="373">
          <cell r="A373" t="str">
            <v>船橋</v>
          </cell>
          <cell r="B373">
            <v>4</v>
          </cell>
          <cell r="C373" t="str">
            <v>船橋</v>
          </cell>
          <cell r="D373" t="str">
            <v>市川</v>
          </cell>
          <cell r="E373" t="str">
            <v>千葉</v>
          </cell>
          <cell r="F373" t="str">
            <v>柏</v>
          </cell>
          <cell r="G373" t="str">
            <v>千葉</v>
          </cell>
        </row>
        <row r="374">
          <cell r="A374" t="str">
            <v>大原</v>
          </cell>
          <cell r="B374">
            <v>4</v>
          </cell>
          <cell r="C374" t="str">
            <v>千葉</v>
          </cell>
          <cell r="D374" t="str">
            <v>船橋</v>
          </cell>
          <cell r="E374" t="str">
            <v>市川</v>
          </cell>
          <cell r="F374" t="str">
            <v>柏</v>
          </cell>
          <cell r="G374" t="str">
            <v>千葉</v>
          </cell>
        </row>
        <row r="375">
          <cell r="A375" t="str">
            <v>銚子</v>
          </cell>
          <cell r="B375">
            <v>4</v>
          </cell>
          <cell r="C375" t="str">
            <v>千葉</v>
          </cell>
          <cell r="D375" t="str">
            <v>船橋</v>
          </cell>
          <cell r="E375" t="str">
            <v>柏</v>
          </cell>
          <cell r="F375" t="str">
            <v>市川</v>
          </cell>
          <cell r="G375" t="str">
            <v>千葉</v>
          </cell>
        </row>
        <row r="376">
          <cell r="A376" t="str">
            <v>東金</v>
          </cell>
          <cell r="B376">
            <v>4</v>
          </cell>
          <cell r="C376" t="str">
            <v>千葉</v>
          </cell>
          <cell r="D376" t="str">
            <v>船橋</v>
          </cell>
          <cell r="E376" t="str">
            <v>市川</v>
          </cell>
          <cell r="F376" t="str">
            <v>柏</v>
          </cell>
          <cell r="G376" t="str">
            <v>千葉</v>
          </cell>
        </row>
        <row r="377">
          <cell r="A377" t="str">
            <v>柏</v>
          </cell>
          <cell r="B377">
            <v>4</v>
          </cell>
          <cell r="C377" t="str">
            <v>柏</v>
          </cell>
          <cell r="D377" t="str">
            <v>市川</v>
          </cell>
          <cell r="E377" t="str">
            <v>船橋</v>
          </cell>
          <cell r="F377" t="str">
            <v>千葉</v>
          </cell>
          <cell r="G377" t="str">
            <v>千葉</v>
          </cell>
        </row>
        <row r="378">
          <cell r="A378" t="str">
            <v>八日市場</v>
          </cell>
          <cell r="B378">
            <v>4</v>
          </cell>
          <cell r="C378" t="str">
            <v>千葉</v>
          </cell>
          <cell r="D378" t="str">
            <v>船橋</v>
          </cell>
          <cell r="E378" t="str">
            <v>柏</v>
          </cell>
          <cell r="F378" t="str">
            <v>市川</v>
          </cell>
          <cell r="G378" t="str">
            <v>千葉</v>
          </cell>
        </row>
        <row r="379">
          <cell r="A379" t="str">
            <v>茂原</v>
          </cell>
          <cell r="B379">
            <v>4</v>
          </cell>
          <cell r="C379" t="str">
            <v>千葉</v>
          </cell>
          <cell r="D379" t="str">
            <v>船橋</v>
          </cell>
          <cell r="E379" t="str">
            <v>市川</v>
          </cell>
          <cell r="F379" t="str">
            <v>柏</v>
          </cell>
          <cell r="G379" t="str">
            <v>千葉</v>
          </cell>
        </row>
        <row r="380">
          <cell r="A380" t="str">
            <v>木更津</v>
          </cell>
          <cell r="B380">
            <v>4</v>
          </cell>
          <cell r="C380" t="str">
            <v>千葉</v>
          </cell>
          <cell r="D380" t="str">
            <v>船橋</v>
          </cell>
          <cell r="E380" t="str">
            <v>市川</v>
          </cell>
          <cell r="F380" t="str">
            <v>柏</v>
          </cell>
          <cell r="G380" t="str">
            <v>千葉</v>
          </cell>
        </row>
        <row r="381">
          <cell r="A381" t="str">
            <v>伊勢崎</v>
          </cell>
          <cell r="B381">
            <v>2</v>
          </cell>
          <cell r="C381" t="str">
            <v>前橋</v>
          </cell>
          <cell r="D381" t="str">
            <v>高崎</v>
          </cell>
          <cell r="G381" t="str">
            <v>前橋</v>
          </cell>
        </row>
        <row r="382">
          <cell r="A382" t="str">
            <v>桐生</v>
          </cell>
          <cell r="B382">
            <v>2</v>
          </cell>
          <cell r="C382" t="str">
            <v>前橋</v>
          </cell>
          <cell r="D382" t="str">
            <v>高崎</v>
          </cell>
          <cell r="G382" t="str">
            <v>前橋</v>
          </cell>
        </row>
        <row r="383">
          <cell r="A383" t="str">
            <v>高崎</v>
          </cell>
          <cell r="B383">
            <v>2</v>
          </cell>
          <cell r="C383" t="str">
            <v>高崎</v>
          </cell>
          <cell r="D383" t="str">
            <v>前橋</v>
          </cell>
          <cell r="G383" t="str">
            <v>前橋</v>
          </cell>
        </row>
        <row r="384">
          <cell r="A384" t="str">
            <v>渋川</v>
          </cell>
          <cell r="B384">
            <v>2</v>
          </cell>
          <cell r="C384" t="str">
            <v>前橋</v>
          </cell>
          <cell r="D384" t="str">
            <v>高崎</v>
          </cell>
          <cell r="G384" t="str">
            <v>前橋</v>
          </cell>
        </row>
        <row r="385">
          <cell r="A385" t="str">
            <v>沼田</v>
          </cell>
          <cell r="B385">
            <v>2</v>
          </cell>
          <cell r="C385" t="str">
            <v>前橋</v>
          </cell>
          <cell r="D385" t="str">
            <v>高崎</v>
          </cell>
          <cell r="G385" t="str">
            <v>前橋</v>
          </cell>
        </row>
        <row r="386">
          <cell r="A386" t="str">
            <v>前橋</v>
          </cell>
          <cell r="B386">
            <v>2</v>
          </cell>
          <cell r="C386" t="str">
            <v>前橋</v>
          </cell>
          <cell r="D386" t="str">
            <v>高崎</v>
          </cell>
          <cell r="G386" t="str">
            <v>前橋</v>
          </cell>
        </row>
        <row r="387">
          <cell r="A387" t="str">
            <v>太田</v>
          </cell>
          <cell r="B387">
            <v>2</v>
          </cell>
          <cell r="C387" t="str">
            <v>前橋</v>
          </cell>
          <cell r="D387" t="str">
            <v>高崎</v>
          </cell>
          <cell r="G387" t="str">
            <v>前橋</v>
          </cell>
        </row>
        <row r="388">
          <cell r="A388" t="str">
            <v>長野原</v>
          </cell>
          <cell r="B388">
            <v>2</v>
          </cell>
          <cell r="C388" t="str">
            <v>高崎</v>
          </cell>
          <cell r="D388" t="str">
            <v>前橋</v>
          </cell>
          <cell r="G388" t="str">
            <v>前橋</v>
          </cell>
        </row>
        <row r="389">
          <cell r="A389" t="str">
            <v>藤岡</v>
          </cell>
          <cell r="B389">
            <v>2</v>
          </cell>
          <cell r="C389" t="str">
            <v>高崎</v>
          </cell>
          <cell r="D389" t="str">
            <v>前橋</v>
          </cell>
          <cell r="G389" t="str">
            <v>前橋</v>
          </cell>
        </row>
        <row r="390">
          <cell r="A390" t="str">
            <v>富岡</v>
          </cell>
          <cell r="B390">
            <v>2</v>
          </cell>
          <cell r="C390" t="str">
            <v>高崎</v>
          </cell>
          <cell r="D390" t="str">
            <v>前橋</v>
          </cell>
          <cell r="G390" t="str">
            <v>前橋</v>
          </cell>
        </row>
        <row r="391">
          <cell r="A391" t="str">
            <v>茨木</v>
          </cell>
          <cell r="B391">
            <v>3</v>
          </cell>
          <cell r="C391" t="str">
            <v>茨木</v>
          </cell>
          <cell r="D391" t="str">
            <v>大阪</v>
          </cell>
          <cell r="E391" t="str">
            <v>八尾</v>
          </cell>
          <cell r="G391" t="str">
            <v>大阪</v>
          </cell>
        </row>
        <row r="392">
          <cell r="A392" t="str">
            <v>岸和田貝塚</v>
          </cell>
          <cell r="B392">
            <v>3</v>
          </cell>
          <cell r="C392" t="str">
            <v>八尾</v>
          </cell>
          <cell r="D392" t="str">
            <v>大阪</v>
          </cell>
          <cell r="E392" t="str">
            <v>茨木</v>
          </cell>
          <cell r="G392" t="str">
            <v>大阪</v>
          </cell>
        </row>
        <row r="393">
          <cell r="A393" t="str">
            <v>堺</v>
          </cell>
          <cell r="B393">
            <v>3</v>
          </cell>
          <cell r="C393" t="str">
            <v>八尾</v>
          </cell>
          <cell r="D393" t="str">
            <v>大阪</v>
          </cell>
          <cell r="E393" t="str">
            <v>茨木</v>
          </cell>
          <cell r="G393" t="str">
            <v>大阪</v>
          </cell>
        </row>
        <row r="394">
          <cell r="A394" t="str">
            <v>寝屋川</v>
          </cell>
          <cell r="B394">
            <v>3</v>
          </cell>
          <cell r="C394" t="str">
            <v>茨木</v>
          </cell>
          <cell r="D394" t="str">
            <v>八尾</v>
          </cell>
          <cell r="E394" t="str">
            <v>大阪</v>
          </cell>
          <cell r="G394" t="str">
            <v>大阪</v>
          </cell>
        </row>
        <row r="395">
          <cell r="A395" t="str">
            <v>大阪</v>
          </cell>
          <cell r="B395">
            <v>3</v>
          </cell>
          <cell r="C395" t="str">
            <v>大阪</v>
          </cell>
          <cell r="D395" t="str">
            <v>八尾</v>
          </cell>
          <cell r="E395" t="str">
            <v>茨木</v>
          </cell>
          <cell r="G395" t="str">
            <v>大阪</v>
          </cell>
        </row>
        <row r="396">
          <cell r="A396" t="str">
            <v>池田</v>
          </cell>
          <cell r="B396">
            <v>3</v>
          </cell>
          <cell r="C396" t="str">
            <v>茨木</v>
          </cell>
          <cell r="D396" t="str">
            <v>大阪</v>
          </cell>
          <cell r="E396" t="str">
            <v>八尾</v>
          </cell>
          <cell r="G396" t="str">
            <v>大阪</v>
          </cell>
        </row>
        <row r="397">
          <cell r="A397" t="str">
            <v>八尾</v>
          </cell>
          <cell r="B397">
            <v>3</v>
          </cell>
          <cell r="C397" t="str">
            <v>八尾</v>
          </cell>
          <cell r="D397" t="str">
            <v>大阪</v>
          </cell>
          <cell r="E397" t="str">
            <v>茨木</v>
          </cell>
          <cell r="G397" t="str">
            <v>大阪</v>
          </cell>
        </row>
        <row r="398">
          <cell r="A398" t="str">
            <v>富田林</v>
          </cell>
          <cell r="B398">
            <v>3</v>
          </cell>
          <cell r="C398" t="str">
            <v>八尾</v>
          </cell>
          <cell r="D398" t="str">
            <v>大阪</v>
          </cell>
          <cell r="E398" t="str">
            <v>茨木</v>
          </cell>
          <cell r="G398" t="str">
            <v>大阪</v>
          </cell>
        </row>
        <row r="399">
          <cell r="A399" t="str">
            <v>和泉</v>
          </cell>
          <cell r="B399">
            <v>3</v>
          </cell>
          <cell r="C399" t="str">
            <v>八尾</v>
          </cell>
          <cell r="D399" t="str">
            <v>大阪</v>
          </cell>
          <cell r="E399" t="str">
            <v>茨木</v>
          </cell>
          <cell r="G399" t="str">
            <v>大阪</v>
          </cell>
        </row>
        <row r="400">
          <cell r="A400" t="str">
            <v>今津</v>
          </cell>
          <cell r="B400">
            <v>1</v>
          </cell>
          <cell r="C400" t="str">
            <v>大津</v>
          </cell>
          <cell r="G400" t="str">
            <v>大津</v>
          </cell>
        </row>
        <row r="401">
          <cell r="A401" t="str">
            <v>水口</v>
          </cell>
          <cell r="B401">
            <v>1</v>
          </cell>
          <cell r="C401" t="str">
            <v>大津</v>
          </cell>
          <cell r="G401" t="str">
            <v>大津</v>
          </cell>
        </row>
        <row r="402">
          <cell r="A402" t="str">
            <v>長浜</v>
          </cell>
          <cell r="B402">
            <v>1</v>
          </cell>
          <cell r="C402" t="str">
            <v>大津</v>
          </cell>
          <cell r="G402" t="str">
            <v>大津</v>
          </cell>
        </row>
        <row r="403">
          <cell r="A403" t="str">
            <v>八日市</v>
          </cell>
          <cell r="B403">
            <v>1</v>
          </cell>
          <cell r="C403" t="str">
            <v>大津</v>
          </cell>
          <cell r="G403" t="str">
            <v>大津</v>
          </cell>
        </row>
        <row r="404">
          <cell r="A404" t="str">
            <v>彦根</v>
          </cell>
          <cell r="B404">
            <v>1</v>
          </cell>
          <cell r="C404" t="str">
            <v>大津</v>
          </cell>
          <cell r="G404" t="str">
            <v>大津</v>
          </cell>
        </row>
        <row r="405">
          <cell r="A405" t="str">
            <v>大津</v>
          </cell>
          <cell r="B405">
            <v>1</v>
          </cell>
          <cell r="C405" t="str">
            <v>大津</v>
          </cell>
          <cell r="G405" t="str">
            <v>大津</v>
          </cell>
        </row>
        <row r="406">
          <cell r="A406" t="str">
            <v>臼杵</v>
          </cell>
          <cell r="B406">
            <v>2</v>
          </cell>
          <cell r="C406" t="str">
            <v>大分</v>
          </cell>
          <cell r="D406" t="str">
            <v>中津</v>
          </cell>
          <cell r="G406" t="str">
            <v>大分</v>
          </cell>
        </row>
        <row r="407">
          <cell r="A407" t="str">
            <v>杵築</v>
          </cell>
          <cell r="B407">
            <v>2</v>
          </cell>
          <cell r="C407" t="str">
            <v>大分</v>
          </cell>
          <cell r="D407" t="str">
            <v>中津</v>
          </cell>
          <cell r="G407" t="str">
            <v>大分</v>
          </cell>
        </row>
        <row r="408">
          <cell r="A408" t="str">
            <v>玖珠</v>
          </cell>
          <cell r="B408">
            <v>2</v>
          </cell>
          <cell r="C408" t="str">
            <v>中津</v>
          </cell>
          <cell r="D408" t="str">
            <v>大分</v>
          </cell>
          <cell r="G408" t="str">
            <v>大分</v>
          </cell>
        </row>
        <row r="409">
          <cell r="A409" t="str">
            <v>国東</v>
          </cell>
          <cell r="B409">
            <v>2</v>
          </cell>
          <cell r="C409" t="str">
            <v>大分</v>
          </cell>
          <cell r="D409" t="str">
            <v>中津</v>
          </cell>
          <cell r="G409" t="str">
            <v>大分</v>
          </cell>
        </row>
        <row r="410">
          <cell r="A410" t="str">
            <v>佐伯</v>
          </cell>
          <cell r="B410">
            <v>2</v>
          </cell>
          <cell r="C410" t="str">
            <v>大分</v>
          </cell>
          <cell r="D410" t="str">
            <v>中津</v>
          </cell>
          <cell r="G410" t="str">
            <v>大分</v>
          </cell>
        </row>
        <row r="411">
          <cell r="A411" t="str">
            <v>三重</v>
          </cell>
          <cell r="B411">
            <v>2</v>
          </cell>
          <cell r="C411" t="str">
            <v>大分</v>
          </cell>
          <cell r="D411" t="str">
            <v>中津</v>
          </cell>
          <cell r="G411" t="str">
            <v>大分</v>
          </cell>
        </row>
        <row r="412">
          <cell r="A412" t="str">
            <v>大分</v>
          </cell>
          <cell r="B412">
            <v>2</v>
          </cell>
          <cell r="C412" t="str">
            <v>大分</v>
          </cell>
          <cell r="D412" t="str">
            <v>中津</v>
          </cell>
          <cell r="G412" t="str">
            <v>大分</v>
          </cell>
        </row>
        <row r="413">
          <cell r="A413" t="str">
            <v>竹田</v>
          </cell>
          <cell r="B413">
            <v>2</v>
          </cell>
          <cell r="C413" t="str">
            <v>大分</v>
          </cell>
          <cell r="D413" t="str">
            <v>中津</v>
          </cell>
          <cell r="G413" t="str">
            <v>大分</v>
          </cell>
        </row>
        <row r="414">
          <cell r="A414" t="str">
            <v>中津</v>
          </cell>
          <cell r="B414">
            <v>2</v>
          </cell>
          <cell r="C414" t="str">
            <v>中津</v>
          </cell>
          <cell r="D414" t="str">
            <v>大分</v>
          </cell>
          <cell r="G414" t="str">
            <v>大分</v>
          </cell>
        </row>
        <row r="415">
          <cell r="A415" t="str">
            <v>日田</v>
          </cell>
          <cell r="B415">
            <v>2</v>
          </cell>
          <cell r="C415" t="str">
            <v>中津</v>
          </cell>
          <cell r="D415" t="str">
            <v>大分</v>
          </cell>
          <cell r="G415" t="str">
            <v>大分</v>
          </cell>
        </row>
        <row r="416">
          <cell r="A416" t="str">
            <v>別府</v>
          </cell>
          <cell r="B416">
            <v>2</v>
          </cell>
          <cell r="C416" t="str">
            <v>大分</v>
          </cell>
          <cell r="D416" t="str">
            <v>中津</v>
          </cell>
          <cell r="G416" t="str">
            <v>大分</v>
          </cell>
        </row>
        <row r="417">
          <cell r="A417" t="str">
            <v>豊後高田</v>
          </cell>
          <cell r="B417">
            <v>2</v>
          </cell>
          <cell r="C417" t="str">
            <v>中津</v>
          </cell>
          <cell r="D417" t="str">
            <v>大分</v>
          </cell>
          <cell r="G417" t="str">
            <v>大分</v>
          </cell>
        </row>
        <row r="418">
          <cell r="A418" t="str">
            <v>諌早</v>
          </cell>
          <cell r="B418">
            <v>2</v>
          </cell>
          <cell r="C418" t="str">
            <v>長崎</v>
          </cell>
          <cell r="D418" t="str">
            <v>佐世保</v>
          </cell>
          <cell r="G418" t="str">
            <v>長崎</v>
          </cell>
        </row>
        <row r="419">
          <cell r="A419" t="str">
            <v>佐世保</v>
          </cell>
          <cell r="B419">
            <v>2</v>
          </cell>
          <cell r="C419" t="str">
            <v>佐世保</v>
          </cell>
          <cell r="D419" t="str">
            <v>長崎</v>
          </cell>
          <cell r="G419" t="str">
            <v>長崎</v>
          </cell>
        </row>
        <row r="420">
          <cell r="A420" t="str">
            <v>大瀬戸</v>
          </cell>
          <cell r="B420">
            <v>2</v>
          </cell>
          <cell r="C420" t="str">
            <v>長崎</v>
          </cell>
          <cell r="D420" t="str">
            <v>佐世保</v>
          </cell>
          <cell r="G420" t="str">
            <v>長崎</v>
          </cell>
        </row>
        <row r="421">
          <cell r="A421" t="str">
            <v>長崎</v>
          </cell>
          <cell r="B421">
            <v>2</v>
          </cell>
          <cell r="C421" t="str">
            <v>長崎</v>
          </cell>
          <cell r="D421" t="str">
            <v>佐世保</v>
          </cell>
          <cell r="G421" t="str">
            <v>長崎</v>
          </cell>
        </row>
        <row r="422">
          <cell r="A422" t="str">
            <v>島原</v>
          </cell>
          <cell r="B422">
            <v>2</v>
          </cell>
          <cell r="C422" t="str">
            <v>長崎</v>
          </cell>
          <cell r="D422" t="str">
            <v>佐世保</v>
          </cell>
          <cell r="G422" t="str">
            <v>長崎</v>
          </cell>
        </row>
        <row r="423">
          <cell r="A423" t="str">
            <v>福江</v>
          </cell>
          <cell r="B423">
            <v>2</v>
          </cell>
          <cell r="C423" t="str">
            <v>長崎</v>
          </cell>
          <cell r="D423" t="str">
            <v>佐世保</v>
          </cell>
          <cell r="G423" t="str">
            <v>長崎</v>
          </cell>
        </row>
        <row r="424">
          <cell r="A424" t="str">
            <v>平戸</v>
          </cell>
          <cell r="B424">
            <v>2</v>
          </cell>
          <cell r="C424" t="str">
            <v>佐世保</v>
          </cell>
          <cell r="D424" t="str">
            <v>長崎</v>
          </cell>
          <cell r="G424" t="str">
            <v>長崎</v>
          </cell>
        </row>
        <row r="425">
          <cell r="A425" t="str">
            <v>有川</v>
          </cell>
          <cell r="B425">
            <v>2</v>
          </cell>
          <cell r="C425" t="str">
            <v>佐世保</v>
          </cell>
          <cell r="D425" t="str">
            <v>長崎</v>
          </cell>
          <cell r="G425" t="str">
            <v>長崎</v>
          </cell>
        </row>
        <row r="426">
          <cell r="A426" t="str">
            <v>阿南町</v>
          </cell>
          <cell r="B426">
            <v>2</v>
          </cell>
          <cell r="C426" t="str">
            <v>松本</v>
          </cell>
          <cell r="D426" t="str">
            <v>長野</v>
          </cell>
          <cell r="G426" t="str">
            <v>長野</v>
          </cell>
        </row>
        <row r="427">
          <cell r="A427" t="str">
            <v>伊那</v>
          </cell>
          <cell r="B427">
            <v>2</v>
          </cell>
          <cell r="C427" t="str">
            <v>松本</v>
          </cell>
          <cell r="D427" t="str">
            <v>長野</v>
          </cell>
          <cell r="G427" t="str">
            <v>長野</v>
          </cell>
        </row>
        <row r="428">
          <cell r="A428" t="str">
            <v>佐久</v>
          </cell>
          <cell r="B428">
            <v>2</v>
          </cell>
          <cell r="C428" t="str">
            <v>松本</v>
          </cell>
          <cell r="D428" t="str">
            <v>長野</v>
          </cell>
          <cell r="G428" t="str">
            <v>長野</v>
          </cell>
        </row>
        <row r="429">
          <cell r="A429" t="str">
            <v>小諸</v>
          </cell>
          <cell r="B429">
            <v>2</v>
          </cell>
          <cell r="C429" t="str">
            <v>松本</v>
          </cell>
          <cell r="D429" t="str">
            <v>長野</v>
          </cell>
          <cell r="G429" t="str">
            <v>長野</v>
          </cell>
        </row>
        <row r="430">
          <cell r="A430" t="str">
            <v>松本</v>
          </cell>
          <cell r="B430">
            <v>2</v>
          </cell>
          <cell r="C430" t="str">
            <v>松本</v>
          </cell>
          <cell r="D430" t="str">
            <v>長野</v>
          </cell>
          <cell r="G430" t="str">
            <v>長野</v>
          </cell>
        </row>
        <row r="431">
          <cell r="A431" t="str">
            <v>上田</v>
          </cell>
          <cell r="B431">
            <v>2</v>
          </cell>
          <cell r="C431" t="str">
            <v>長野</v>
          </cell>
          <cell r="D431" t="str">
            <v>松本</v>
          </cell>
          <cell r="G431" t="str">
            <v>長野</v>
          </cell>
        </row>
        <row r="432">
          <cell r="A432" t="str">
            <v>諏訪</v>
          </cell>
          <cell r="B432">
            <v>2</v>
          </cell>
          <cell r="C432" t="str">
            <v>松本</v>
          </cell>
          <cell r="D432" t="str">
            <v>長野</v>
          </cell>
          <cell r="G432" t="str">
            <v>長野</v>
          </cell>
        </row>
        <row r="433">
          <cell r="A433" t="str">
            <v>大町</v>
          </cell>
          <cell r="B433">
            <v>2</v>
          </cell>
          <cell r="C433" t="str">
            <v>長野</v>
          </cell>
          <cell r="D433" t="str">
            <v>松本</v>
          </cell>
          <cell r="G433" t="str">
            <v>長野</v>
          </cell>
        </row>
        <row r="434">
          <cell r="A434" t="str">
            <v>中野</v>
          </cell>
          <cell r="B434">
            <v>2</v>
          </cell>
          <cell r="C434" t="str">
            <v>長野</v>
          </cell>
          <cell r="D434" t="str">
            <v>松本</v>
          </cell>
          <cell r="G434" t="str">
            <v>長野</v>
          </cell>
        </row>
        <row r="435">
          <cell r="A435" t="str">
            <v>長野</v>
          </cell>
          <cell r="B435">
            <v>2</v>
          </cell>
          <cell r="C435" t="str">
            <v>長野</v>
          </cell>
          <cell r="D435" t="str">
            <v>松本</v>
          </cell>
          <cell r="G435" t="str">
            <v>長野</v>
          </cell>
        </row>
        <row r="436">
          <cell r="A436" t="str">
            <v>飯山</v>
          </cell>
          <cell r="B436">
            <v>2</v>
          </cell>
          <cell r="C436" t="str">
            <v>長野</v>
          </cell>
          <cell r="D436" t="str">
            <v>松本</v>
          </cell>
          <cell r="G436" t="str">
            <v>長野</v>
          </cell>
        </row>
        <row r="437">
          <cell r="A437" t="str">
            <v>飯田</v>
          </cell>
          <cell r="B437">
            <v>2</v>
          </cell>
          <cell r="C437" t="str">
            <v>松本</v>
          </cell>
          <cell r="D437" t="str">
            <v>長野</v>
          </cell>
          <cell r="G437" t="str">
            <v>長野</v>
          </cell>
        </row>
        <row r="438">
          <cell r="A438" t="str">
            <v>木曽福島</v>
          </cell>
          <cell r="B438">
            <v>2</v>
          </cell>
          <cell r="C438" t="str">
            <v>松本</v>
          </cell>
          <cell r="D438" t="str">
            <v>長野</v>
          </cell>
          <cell r="G438" t="str">
            <v>長野</v>
          </cell>
        </row>
        <row r="439">
          <cell r="A439" t="str">
            <v>郡家</v>
          </cell>
          <cell r="B439">
            <v>1</v>
          </cell>
          <cell r="C439" t="str">
            <v>鳥取</v>
          </cell>
          <cell r="G439" t="str">
            <v>鳥取</v>
          </cell>
        </row>
        <row r="440">
          <cell r="A440" t="str">
            <v>根雨</v>
          </cell>
          <cell r="B440">
            <v>1</v>
          </cell>
          <cell r="C440" t="str">
            <v>鳥取</v>
          </cell>
          <cell r="G440" t="str">
            <v>鳥取</v>
          </cell>
        </row>
        <row r="441">
          <cell r="A441" t="str">
            <v>倉吉</v>
          </cell>
          <cell r="B441">
            <v>1</v>
          </cell>
          <cell r="C441" t="str">
            <v>鳥取</v>
          </cell>
          <cell r="G441" t="str">
            <v>鳥取</v>
          </cell>
        </row>
        <row r="442">
          <cell r="A442" t="str">
            <v>鳥取</v>
          </cell>
          <cell r="B442">
            <v>1</v>
          </cell>
          <cell r="C442" t="str">
            <v>鳥取</v>
          </cell>
          <cell r="G442" t="str">
            <v>鳥取</v>
          </cell>
        </row>
        <row r="443">
          <cell r="A443" t="str">
            <v>米子</v>
          </cell>
          <cell r="B443">
            <v>1</v>
          </cell>
          <cell r="C443" t="str">
            <v>鳥取</v>
          </cell>
          <cell r="G443" t="str">
            <v>鳥取</v>
          </cell>
        </row>
        <row r="444">
          <cell r="A444" t="str">
            <v>阿児</v>
          </cell>
          <cell r="B444">
            <v>2</v>
          </cell>
          <cell r="C444" t="str">
            <v>津</v>
          </cell>
          <cell r="D444" t="str">
            <v>四日市</v>
          </cell>
          <cell r="G444" t="str">
            <v>津</v>
          </cell>
        </row>
        <row r="445">
          <cell r="A445" t="str">
            <v>伊勢</v>
          </cell>
          <cell r="B445">
            <v>2</v>
          </cell>
          <cell r="C445" t="str">
            <v>津</v>
          </cell>
          <cell r="D445" t="str">
            <v>四日市</v>
          </cell>
          <cell r="G445" t="str">
            <v>津</v>
          </cell>
        </row>
        <row r="446">
          <cell r="A446" t="str">
            <v>亀山</v>
          </cell>
          <cell r="B446">
            <v>2</v>
          </cell>
          <cell r="C446" t="str">
            <v>津</v>
          </cell>
          <cell r="D446" t="str">
            <v>四日市</v>
          </cell>
          <cell r="G446" t="str">
            <v>津</v>
          </cell>
        </row>
        <row r="447">
          <cell r="A447" t="str">
            <v>熊野</v>
          </cell>
          <cell r="B447">
            <v>2</v>
          </cell>
          <cell r="C447" t="str">
            <v>津</v>
          </cell>
          <cell r="D447" t="str">
            <v>四日市</v>
          </cell>
          <cell r="G447" t="str">
            <v>津</v>
          </cell>
        </row>
        <row r="448">
          <cell r="A448" t="str">
            <v>桑名</v>
          </cell>
          <cell r="B448">
            <v>2</v>
          </cell>
          <cell r="C448" t="str">
            <v>四日市</v>
          </cell>
          <cell r="D448" t="str">
            <v>津</v>
          </cell>
          <cell r="G448" t="str">
            <v>津</v>
          </cell>
        </row>
        <row r="449">
          <cell r="A449" t="str">
            <v>三瀬谷</v>
          </cell>
          <cell r="B449">
            <v>2</v>
          </cell>
          <cell r="C449" t="str">
            <v>津</v>
          </cell>
          <cell r="D449" t="str">
            <v>四日市</v>
          </cell>
          <cell r="G449" t="str">
            <v>津</v>
          </cell>
        </row>
        <row r="450">
          <cell r="A450" t="str">
            <v>四日市</v>
          </cell>
          <cell r="B450">
            <v>2</v>
          </cell>
          <cell r="C450" t="str">
            <v>四日市</v>
          </cell>
          <cell r="D450" t="str">
            <v>津</v>
          </cell>
          <cell r="G450" t="str">
            <v>津</v>
          </cell>
        </row>
        <row r="451">
          <cell r="A451" t="str">
            <v>松阪</v>
          </cell>
          <cell r="B451">
            <v>2</v>
          </cell>
          <cell r="C451" t="str">
            <v>津</v>
          </cell>
          <cell r="D451" t="str">
            <v>四日市</v>
          </cell>
          <cell r="G451" t="str">
            <v>津</v>
          </cell>
        </row>
        <row r="452">
          <cell r="A452" t="str">
            <v>上野</v>
          </cell>
          <cell r="B452">
            <v>2</v>
          </cell>
          <cell r="C452" t="str">
            <v>津</v>
          </cell>
          <cell r="D452" t="str">
            <v>四日市</v>
          </cell>
          <cell r="G452" t="str">
            <v>津</v>
          </cell>
        </row>
        <row r="453">
          <cell r="A453" t="str">
            <v>鳥羽</v>
          </cell>
          <cell r="B453">
            <v>2</v>
          </cell>
          <cell r="C453" t="str">
            <v>津</v>
          </cell>
          <cell r="D453" t="str">
            <v>四日市</v>
          </cell>
          <cell r="G453" t="str">
            <v>津</v>
          </cell>
        </row>
        <row r="454">
          <cell r="A454" t="str">
            <v>津</v>
          </cell>
          <cell r="B454">
            <v>2</v>
          </cell>
          <cell r="C454" t="str">
            <v>津</v>
          </cell>
          <cell r="D454" t="str">
            <v>四日市</v>
          </cell>
          <cell r="G454" t="str">
            <v>津</v>
          </cell>
        </row>
        <row r="455">
          <cell r="A455" t="str">
            <v>尾鷲</v>
          </cell>
          <cell r="B455">
            <v>2</v>
          </cell>
          <cell r="C455" t="str">
            <v>津</v>
          </cell>
          <cell r="D455" t="str">
            <v>四日市</v>
          </cell>
          <cell r="G455" t="str">
            <v>津</v>
          </cell>
        </row>
        <row r="456">
          <cell r="A456" t="str">
            <v>伊豆大島</v>
          </cell>
          <cell r="B456">
            <v>1</v>
          </cell>
          <cell r="C456" t="str">
            <v>東京</v>
          </cell>
          <cell r="G456" t="str">
            <v>東京</v>
          </cell>
        </row>
        <row r="457">
          <cell r="A457" t="str">
            <v>三宅</v>
          </cell>
          <cell r="B457">
            <v>1</v>
          </cell>
          <cell r="C457" t="str">
            <v>東京</v>
          </cell>
          <cell r="G457" t="str">
            <v>東京</v>
          </cell>
        </row>
        <row r="458">
          <cell r="A458" t="str">
            <v>小笠原</v>
          </cell>
          <cell r="B458">
            <v>1</v>
          </cell>
          <cell r="C458" t="str">
            <v>東京</v>
          </cell>
          <cell r="G458" t="str">
            <v>東京</v>
          </cell>
        </row>
        <row r="459">
          <cell r="A459" t="str">
            <v>東京</v>
          </cell>
          <cell r="B459">
            <v>2</v>
          </cell>
          <cell r="C459" t="str">
            <v>東京</v>
          </cell>
          <cell r="D459" t="str">
            <v>東京第二</v>
          </cell>
          <cell r="G459" t="str">
            <v>東京</v>
          </cell>
        </row>
        <row r="460">
          <cell r="A460" t="str">
            <v>八丈島</v>
          </cell>
          <cell r="B460">
            <v>1</v>
          </cell>
          <cell r="C460" t="str">
            <v>東京</v>
          </cell>
          <cell r="G460" t="str">
            <v>東京</v>
          </cell>
        </row>
        <row r="461">
          <cell r="A461" t="str">
            <v>阿南</v>
          </cell>
          <cell r="B461">
            <v>1</v>
          </cell>
          <cell r="C461" t="str">
            <v>徳島</v>
          </cell>
          <cell r="G461" t="str">
            <v>徳島</v>
          </cell>
        </row>
        <row r="462">
          <cell r="A462" t="str">
            <v>阿波池田</v>
          </cell>
          <cell r="B462">
            <v>1</v>
          </cell>
          <cell r="C462" t="str">
            <v>徳島</v>
          </cell>
          <cell r="G462" t="str">
            <v>徳島</v>
          </cell>
        </row>
        <row r="463">
          <cell r="A463" t="str">
            <v>鴨島</v>
          </cell>
          <cell r="B463">
            <v>1</v>
          </cell>
          <cell r="C463" t="str">
            <v>徳島</v>
          </cell>
          <cell r="G463" t="str">
            <v>徳島</v>
          </cell>
        </row>
        <row r="464">
          <cell r="A464" t="str">
            <v>小松島</v>
          </cell>
          <cell r="B464">
            <v>1</v>
          </cell>
          <cell r="C464" t="str">
            <v>徳島</v>
          </cell>
          <cell r="G464" t="str">
            <v>徳島</v>
          </cell>
        </row>
        <row r="465">
          <cell r="A465" t="str">
            <v>丹生谷</v>
          </cell>
          <cell r="B465">
            <v>1</v>
          </cell>
          <cell r="C465" t="str">
            <v>徳島</v>
          </cell>
          <cell r="G465" t="str">
            <v>徳島</v>
          </cell>
        </row>
        <row r="466">
          <cell r="A466" t="str">
            <v>徳島</v>
          </cell>
          <cell r="B466">
            <v>1</v>
          </cell>
          <cell r="C466" t="str">
            <v>徳島</v>
          </cell>
          <cell r="G466" t="str">
            <v>徳島</v>
          </cell>
        </row>
        <row r="467">
          <cell r="A467" t="str">
            <v>牟岐</v>
          </cell>
          <cell r="B467">
            <v>1</v>
          </cell>
          <cell r="C467" t="str">
            <v>徳島</v>
          </cell>
          <cell r="G467" t="str">
            <v>徳島</v>
          </cell>
        </row>
        <row r="468">
          <cell r="A468" t="str">
            <v>脇町</v>
          </cell>
          <cell r="B468">
            <v>1</v>
          </cell>
          <cell r="C468" t="str">
            <v>徳島</v>
          </cell>
          <cell r="G468" t="str">
            <v>徳島</v>
          </cell>
        </row>
        <row r="469">
          <cell r="A469" t="str">
            <v>下市</v>
          </cell>
          <cell r="B469">
            <v>2</v>
          </cell>
          <cell r="C469" t="str">
            <v>大和高田</v>
          </cell>
          <cell r="D469" t="str">
            <v>奈良</v>
          </cell>
          <cell r="G469" t="str">
            <v>奈良</v>
          </cell>
        </row>
        <row r="470">
          <cell r="A470" t="str">
            <v>吉野</v>
          </cell>
          <cell r="B470">
            <v>2</v>
          </cell>
          <cell r="C470" t="str">
            <v>大和高田</v>
          </cell>
          <cell r="D470" t="str">
            <v>奈良</v>
          </cell>
          <cell r="G470" t="str">
            <v>奈良</v>
          </cell>
        </row>
        <row r="471">
          <cell r="A471" t="str">
            <v>五条</v>
          </cell>
          <cell r="B471">
            <v>2</v>
          </cell>
          <cell r="C471" t="str">
            <v>大和高田</v>
          </cell>
          <cell r="D471" t="str">
            <v>奈良</v>
          </cell>
          <cell r="G471" t="str">
            <v>奈良</v>
          </cell>
        </row>
        <row r="472">
          <cell r="A472" t="str">
            <v>十津川</v>
          </cell>
          <cell r="B472">
            <v>2</v>
          </cell>
          <cell r="C472" t="str">
            <v>大和高田</v>
          </cell>
          <cell r="D472" t="str">
            <v>奈良</v>
          </cell>
          <cell r="G472" t="str">
            <v>奈良</v>
          </cell>
        </row>
        <row r="473">
          <cell r="A473" t="str">
            <v>上北山</v>
          </cell>
          <cell r="B473">
            <v>2</v>
          </cell>
          <cell r="C473" t="str">
            <v>大和高田</v>
          </cell>
          <cell r="D473" t="str">
            <v>奈良</v>
          </cell>
          <cell r="G473" t="str">
            <v>奈良</v>
          </cell>
        </row>
        <row r="474">
          <cell r="A474" t="str">
            <v>大和高田</v>
          </cell>
          <cell r="B474">
            <v>2</v>
          </cell>
          <cell r="C474" t="str">
            <v>大和高田</v>
          </cell>
          <cell r="D474" t="str">
            <v>奈良</v>
          </cell>
          <cell r="G474" t="str">
            <v>奈良</v>
          </cell>
        </row>
        <row r="475">
          <cell r="A475" t="str">
            <v>大和榛原</v>
          </cell>
          <cell r="B475">
            <v>2</v>
          </cell>
          <cell r="C475" t="str">
            <v>奈良</v>
          </cell>
          <cell r="D475" t="str">
            <v>大和高田</v>
          </cell>
          <cell r="G475" t="str">
            <v>奈良</v>
          </cell>
        </row>
        <row r="476">
          <cell r="A476" t="str">
            <v>奈良</v>
          </cell>
          <cell r="B476">
            <v>2</v>
          </cell>
          <cell r="C476" t="str">
            <v>奈良</v>
          </cell>
          <cell r="D476" t="str">
            <v>大和高田</v>
          </cell>
          <cell r="G476" t="str">
            <v>奈良</v>
          </cell>
        </row>
        <row r="477">
          <cell r="A477" t="str">
            <v>沖縄宮古</v>
          </cell>
          <cell r="B477">
            <v>1</v>
          </cell>
          <cell r="C477" t="str">
            <v>那覇</v>
          </cell>
          <cell r="G477" t="str">
            <v>那覇</v>
          </cell>
        </row>
        <row r="478">
          <cell r="A478" t="str">
            <v>那覇</v>
          </cell>
          <cell r="B478">
            <v>1</v>
          </cell>
          <cell r="C478" t="str">
            <v>那覇</v>
          </cell>
          <cell r="G478" t="str">
            <v>那覇</v>
          </cell>
        </row>
        <row r="479">
          <cell r="A479" t="str">
            <v>南大東</v>
          </cell>
          <cell r="B479">
            <v>1</v>
          </cell>
          <cell r="C479" t="str">
            <v>那覇</v>
          </cell>
          <cell r="G479" t="str">
            <v>那覇</v>
          </cell>
        </row>
        <row r="480">
          <cell r="A480" t="str">
            <v>八重山</v>
          </cell>
          <cell r="B480">
            <v>1</v>
          </cell>
          <cell r="C480" t="str">
            <v>那覇</v>
          </cell>
          <cell r="G480" t="str">
            <v>那覇</v>
          </cell>
        </row>
        <row r="481">
          <cell r="A481" t="str">
            <v>名護</v>
          </cell>
          <cell r="B481">
            <v>1</v>
          </cell>
          <cell r="C481" t="str">
            <v>那覇</v>
          </cell>
          <cell r="G481" t="str">
            <v>那覇</v>
          </cell>
        </row>
        <row r="482">
          <cell r="A482" t="str">
            <v>奥尻</v>
          </cell>
          <cell r="B482">
            <v>1</v>
          </cell>
          <cell r="C482" t="str">
            <v>函館</v>
          </cell>
          <cell r="G482" t="str">
            <v>函館</v>
          </cell>
        </row>
        <row r="483">
          <cell r="A483" t="str">
            <v>熊石</v>
          </cell>
          <cell r="B483">
            <v>1</v>
          </cell>
          <cell r="C483" t="str">
            <v>函館</v>
          </cell>
          <cell r="G483" t="str">
            <v>函館</v>
          </cell>
        </row>
        <row r="484">
          <cell r="A484" t="str">
            <v>江差</v>
          </cell>
          <cell r="B484">
            <v>1</v>
          </cell>
          <cell r="C484" t="str">
            <v>函館</v>
          </cell>
          <cell r="G484" t="str">
            <v>函館</v>
          </cell>
        </row>
        <row r="485">
          <cell r="A485" t="str">
            <v>今金</v>
          </cell>
          <cell r="B485">
            <v>1</v>
          </cell>
          <cell r="C485" t="str">
            <v>函館</v>
          </cell>
          <cell r="G485" t="str">
            <v>函館</v>
          </cell>
        </row>
        <row r="486">
          <cell r="A486" t="str">
            <v>松前</v>
          </cell>
          <cell r="B486">
            <v>1</v>
          </cell>
          <cell r="C486" t="str">
            <v>函館</v>
          </cell>
          <cell r="G486" t="str">
            <v>函館</v>
          </cell>
        </row>
        <row r="487">
          <cell r="A487" t="str">
            <v>森</v>
          </cell>
          <cell r="B487">
            <v>1</v>
          </cell>
          <cell r="C487" t="str">
            <v>函館</v>
          </cell>
          <cell r="G487" t="str">
            <v>函館</v>
          </cell>
        </row>
        <row r="488">
          <cell r="A488" t="str">
            <v>南茅部</v>
          </cell>
          <cell r="B488">
            <v>1</v>
          </cell>
          <cell r="C488" t="str">
            <v>函館</v>
          </cell>
          <cell r="G488" t="str">
            <v>函館</v>
          </cell>
        </row>
        <row r="489">
          <cell r="A489" t="str">
            <v>函館</v>
          </cell>
          <cell r="B489">
            <v>1</v>
          </cell>
          <cell r="C489" t="str">
            <v>函館</v>
          </cell>
          <cell r="G489" t="str">
            <v>函館</v>
          </cell>
        </row>
        <row r="490">
          <cell r="A490" t="str">
            <v>八雲</v>
          </cell>
          <cell r="B490">
            <v>1</v>
          </cell>
          <cell r="C490" t="str">
            <v>函館</v>
          </cell>
          <cell r="G490" t="str">
            <v>函館</v>
          </cell>
        </row>
        <row r="491">
          <cell r="A491" t="str">
            <v>木古内</v>
          </cell>
          <cell r="B491">
            <v>1</v>
          </cell>
          <cell r="C491" t="str">
            <v>函館</v>
          </cell>
          <cell r="G491" t="str">
            <v>函館</v>
          </cell>
        </row>
        <row r="492">
          <cell r="A492" t="str">
            <v>魚津</v>
          </cell>
          <cell r="B492">
            <v>2</v>
          </cell>
          <cell r="C492" t="str">
            <v>富山</v>
          </cell>
          <cell r="D492" t="str">
            <v>高岡</v>
          </cell>
          <cell r="G492" t="str">
            <v>富山</v>
          </cell>
        </row>
        <row r="493">
          <cell r="A493" t="str">
            <v>高岡</v>
          </cell>
          <cell r="B493">
            <v>2</v>
          </cell>
          <cell r="C493" t="str">
            <v>高岡</v>
          </cell>
          <cell r="D493" t="str">
            <v>富山</v>
          </cell>
          <cell r="G493" t="str">
            <v>富山</v>
          </cell>
        </row>
        <row r="494">
          <cell r="A494" t="str">
            <v>富山</v>
          </cell>
          <cell r="B494">
            <v>2</v>
          </cell>
          <cell r="C494" t="str">
            <v>富山</v>
          </cell>
          <cell r="D494" t="str">
            <v>高岡</v>
          </cell>
          <cell r="G494" t="str">
            <v>富山</v>
          </cell>
        </row>
        <row r="495">
          <cell r="A495" t="str">
            <v>福野</v>
          </cell>
          <cell r="B495">
            <v>2</v>
          </cell>
          <cell r="C495" t="str">
            <v>高岡</v>
          </cell>
          <cell r="D495" t="str">
            <v>富山</v>
          </cell>
          <cell r="G495" t="str">
            <v>富山</v>
          </cell>
        </row>
        <row r="496">
          <cell r="A496" t="str">
            <v>小浜</v>
          </cell>
          <cell r="B496">
            <v>1</v>
          </cell>
          <cell r="C496" t="str">
            <v>福井</v>
          </cell>
          <cell r="G496" t="str">
            <v>福井</v>
          </cell>
        </row>
        <row r="497">
          <cell r="A497" t="str">
            <v>大野</v>
          </cell>
          <cell r="B497">
            <v>1</v>
          </cell>
          <cell r="C497" t="str">
            <v>福井</v>
          </cell>
          <cell r="G497" t="str">
            <v>福井</v>
          </cell>
        </row>
        <row r="498">
          <cell r="A498" t="str">
            <v>敦賀</v>
          </cell>
          <cell r="B498">
            <v>1</v>
          </cell>
          <cell r="C498" t="str">
            <v>福井</v>
          </cell>
          <cell r="G498" t="str">
            <v>福井</v>
          </cell>
        </row>
        <row r="499">
          <cell r="A499" t="str">
            <v>武生</v>
          </cell>
          <cell r="B499">
            <v>1</v>
          </cell>
          <cell r="C499" t="str">
            <v>福井</v>
          </cell>
          <cell r="G499" t="str">
            <v>福井</v>
          </cell>
        </row>
        <row r="500">
          <cell r="A500" t="str">
            <v>福井</v>
          </cell>
          <cell r="B500">
            <v>1</v>
          </cell>
          <cell r="C500" t="str">
            <v>福井</v>
          </cell>
          <cell r="G500" t="str">
            <v>福井</v>
          </cell>
        </row>
        <row r="501">
          <cell r="A501" t="str">
            <v>甘木</v>
          </cell>
          <cell r="B501">
            <v>1</v>
          </cell>
          <cell r="C501" t="str">
            <v>福岡</v>
          </cell>
          <cell r="G501" t="str">
            <v>福岡</v>
          </cell>
        </row>
        <row r="502">
          <cell r="A502" t="str">
            <v>久留米</v>
          </cell>
          <cell r="B502">
            <v>1</v>
          </cell>
          <cell r="C502" t="str">
            <v>福岡</v>
          </cell>
          <cell r="G502" t="str">
            <v>福岡</v>
          </cell>
        </row>
        <row r="503">
          <cell r="A503" t="str">
            <v>郷ノ浦</v>
          </cell>
          <cell r="B503">
            <v>1</v>
          </cell>
          <cell r="C503" t="str">
            <v>福岡</v>
          </cell>
          <cell r="G503" t="str">
            <v>福岡</v>
          </cell>
        </row>
        <row r="504">
          <cell r="A504" t="str">
            <v>厳原</v>
          </cell>
          <cell r="B504">
            <v>1</v>
          </cell>
          <cell r="C504" t="str">
            <v>福岡</v>
          </cell>
          <cell r="G504" t="str">
            <v>福岡</v>
          </cell>
        </row>
        <row r="505">
          <cell r="A505" t="str">
            <v>宗像</v>
          </cell>
          <cell r="B505">
            <v>1</v>
          </cell>
          <cell r="C505" t="str">
            <v>福岡</v>
          </cell>
          <cell r="G505" t="str">
            <v>福岡</v>
          </cell>
        </row>
        <row r="506">
          <cell r="A506" t="str">
            <v>瀬高</v>
          </cell>
          <cell r="B506">
            <v>1</v>
          </cell>
          <cell r="C506" t="str">
            <v>福岡</v>
          </cell>
          <cell r="G506" t="str">
            <v>福岡</v>
          </cell>
        </row>
        <row r="507">
          <cell r="A507" t="str">
            <v>前原</v>
          </cell>
          <cell r="B507">
            <v>1</v>
          </cell>
          <cell r="C507" t="str">
            <v>福岡</v>
          </cell>
          <cell r="G507" t="str">
            <v>福岡</v>
          </cell>
        </row>
        <row r="508">
          <cell r="A508" t="str">
            <v>対馬佐賀</v>
          </cell>
          <cell r="B508">
            <v>1</v>
          </cell>
          <cell r="C508" t="str">
            <v>福岡</v>
          </cell>
          <cell r="G508" t="str">
            <v>福岡</v>
          </cell>
        </row>
        <row r="509">
          <cell r="A509" t="str">
            <v>直方</v>
          </cell>
          <cell r="B509">
            <v>1</v>
          </cell>
          <cell r="C509" t="str">
            <v>福岡</v>
          </cell>
          <cell r="G509" t="str">
            <v>福岡</v>
          </cell>
        </row>
        <row r="510">
          <cell r="A510" t="str">
            <v>田主丸</v>
          </cell>
          <cell r="B510">
            <v>1</v>
          </cell>
          <cell r="C510" t="str">
            <v>福岡</v>
          </cell>
          <cell r="G510" t="str">
            <v>福岡</v>
          </cell>
        </row>
        <row r="511">
          <cell r="A511" t="str">
            <v>田川</v>
          </cell>
          <cell r="B511">
            <v>1</v>
          </cell>
          <cell r="C511" t="str">
            <v>福岡</v>
          </cell>
          <cell r="G511" t="str">
            <v>福岡</v>
          </cell>
        </row>
        <row r="512">
          <cell r="A512" t="str">
            <v>八女</v>
          </cell>
          <cell r="B512">
            <v>1</v>
          </cell>
          <cell r="C512" t="str">
            <v>福岡</v>
          </cell>
          <cell r="G512" t="str">
            <v>福岡</v>
          </cell>
        </row>
        <row r="513">
          <cell r="A513" t="str">
            <v>飯塚</v>
          </cell>
          <cell r="B513">
            <v>1</v>
          </cell>
          <cell r="C513" t="str">
            <v>福岡</v>
          </cell>
          <cell r="G513" t="str">
            <v>福岡</v>
          </cell>
        </row>
        <row r="514">
          <cell r="A514" t="str">
            <v>福岡</v>
          </cell>
          <cell r="B514">
            <v>1</v>
          </cell>
          <cell r="C514" t="str">
            <v>福岡</v>
          </cell>
          <cell r="G514" t="str">
            <v>福岡</v>
          </cell>
        </row>
        <row r="515">
          <cell r="A515" t="str">
            <v>いわき</v>
          </cell>
          <cell r="B515">
            <v>3</v>
          </cell>
          <cell r="C515" t="str">
            <v>郡山</v>
          </cell>
          <cell r="D515" t="str">
            <v>白河</v>
          </cell>
          <cell r="E515" t="str">
            <v>福島</v>
          </cell>
          <cell r="G515" t="str">
            <v>福島</v>
          </cell>
        </row>
        <row r="516">
          <cell r="A516" t="str">
            <v>会津山口</v>
          </cell>
          <cell r="B516">
            <v>3</v>
          </cell>
          <cell r="C516" t="str">
            <v>白河</v>
          </cell>
          <cell r="D516" t="str">
            <v>郡山</v>
          </cell>
          <cell r="E516" t="str">
            <v>福島</v>
          </cell>
          <cell r="G516" t="str">
            <v>福島</v>
          </cell>
        </row>
        <row r="517">
          <cell r="A517" t="str">
            <v>会津若松</v>
          </cell>
          <cell r="B517">
            <v>3</v>
          </cell>
          <cell r="C517" t="str">
            <v>郡山</v>
          </cell>
          <cell r="D517" t="str">
            <v>白河</v>
          </cell>
          <cell r="E517" t="str">
            <v>福島</v>
          </cell>
          <cell r="G517" t="str">
            <v>福島</v>
          </cell>
        </row>
        <row r="518">
          <cell r="A518" t="str">
            <v>喜多方</v>
          </cell>
          <cell r="B518">
            <v>3</v>
          </cell>
          <cell r="C518" t="str">
            <v>郡山</v>
          </cell>
          <cell r="D518" t="str">
            <v>福島</v>
          </cell>
          <cell r="E518" t="str">
            <v>白河</v>
          </cell>
          <cell r="G518" t="str">
            <v>福島</v>
          </cell>
        </row>
        <row r="519">
          <cell r="A519" t="str">
            <v>郡山</v>
          </cell>
          <cell r="B519">
            <v>3</v>
          </cell>
          <cell r="C519" t="str">
            <v>郡山</v>
          </cell>
          <cell r="D519" t="str">
            <v>白河</v>
          </cell>
          <cell r="E519" t="str">
            <v>福島</v>
          </cell>
          <cell r="G519" t="str">
            <v>福島</v>
          </cell>
        </row>
        <row r="520">
          <cell r="A520" t="str">
            <v>原町</v>
          </cell>
          <cell r="B520">
            <v>3</v>
          </cell>
          <cell r="C520" t="str">
            <v>福島</v>
          </cell>
          <cell r="D520" t="str">
            <v>郡山</v>
          </cell>
          <cell r="E520" t="str">
            <v>白河</v>
          </cell>
          <cell r="G520" t="str">
            <v>福島</v>
          </cell>
        </row>
        <row r="521">
          <cell r="A521" t="str">
            <v>三春</v>
          </cell>
          <cell r="B521">
            <v>3</v>
          </cell>
          <cell r="C521" t="str">
            <v>郡山</v>
          </cell>
          <cell r="D521" t="str">
            <v>福島</v>
          </cell>
          <cell r="E521" t="str">
            <v>白河</v>
          </cell>
          <cell r="G521" t="str">
            <v>福島</v>
          </cell>
        </row>
        <row r="522">
          <cell r="A522" t="str">
            <v>須賀川</v>
          </cell>
          <cell r="B522">
            <v>3</v>
          </cell>
          <cell r="C522" t="str">
            <v>郡山</v>
          </cell>
          <cell r="D522" t="str">
            <v>白河</v>
          </cell>
          <cell r="E522" t="str">
            <v>福島</v>
          </cell>
          <cell r="G522" t="str">
            <v>福島</v>
          </cell>
        </row>
        <row r="523">
          <cell r="A523" t="str">
            <v>石川</v>
          </cell>
          <cell r="B523">
            <v>3</v>
          </cell>
          <cell r="C523" t="str">
            <v>白河</v>
          </cell>
          <cell r="D523" t="str">
            <v>郡山</v>
          </cell>
          <cell r="E523" t="str">
            <v>福島</v>
          </cell>
          <cell r="G523" t="str">
            <v>福島</v>
          </cell>
        </row>
        <row r="524">
          <cell r="A524" t="str">
            <v>田島</v>
          </cell>
          <cell r="B524">
            <v>3</v>
          </cell>
          <cell r="C524" t="str">
            <v>白河</v>
          </cell>
          <cell r="D524" t="str">
            <v>郡山</v>
          </cell>
          <cell r="E524" t="str">
            <v>福島</v>
          </cell>
          <cell r="G524" t="str">
            <v>福島</v>
          </cell>
        </row>
        <row r="525">
          <cell r="A525" t="str">
            <v>二本松</v>
          </cell>
          <cell r="B525">
            <v>3</v>
          </cell>
          <cell r="C525" t="str">
            <v>福島</v>
          </cell>
          <cell r="D525" t="str">
            <v>郡山</v>
          </cell>
          <cell r="E525" t="str">
            <v>白河</v>
          </cell>
          <cell r="G525" t="str">
            <v>福島</v>
          </cell>
        </row>
        <row r="526">
          <cell r="A526" t="str">
            <v>白河</v>
          </cell>
          <cell r="B526">
            <v>3</v>
          </cell>
          <cell r="C526" t="str">
            <v>白河</v>
          </cell>
          <cell r="D526" t="str">
            <v>郡山</v>
          </cell>
          <cell r="E526" t="str">
            <v>福島</v>
          </cell>
          <cell r="G526" t="str">
            <v>福島</v>
          </cell>
        </row>
        <row r="527">
          <cell r="A527" t="str">
            <v>磐城富岡</v>
          </cell>
          <cell r="B527">
            <v>3</v>
          </cell>
          <cell r="C527" t="str">
            <v>郡山</v>
          </cell>
          <cell r="D527" t="str">
            <v>福島</v>
          </cell>
          <cell r="E527" t="str">
            <v>白河</v>
          </cell>
          <cell r="G527" t="str">
            <v>福島</v>
          </cell>
        </row>
        <row r="528">
          <cell r="A528" t="str">
            <v>福島</v>
          </cell>
          <cell r="B528">
            <v>3</v>
          </cell>
          <cell r="C528" t="str">
            <v>福島</v>
          </cell>
          <cell r="D528" t="str">
            <v>郡山</v>
          </cell>
          <cell r="E528" t="str">
            <v>白河</v>
          </cell>
          <cell r="G528" t="str">
            <v>福島</v>
          </cell>
        </row>
        <row r="529">
          <cell r="A529" t="str">
            <v>柳津</v>
          </cell>
          <cell r="B529">
            <v>3</v>
          </cell>
          <cell r="C529" t="str">
            <v>郡山</v>
          </cell>
          <cell r="D529" t="str">
            <v>白河</v>
          </cell>
          <cell r="E529" t="str">
            <v>福島</v>
          </cell>
          <cell r="G529" t="str">
            <v>福島</v>
          </cell>
        </row>
        <row r="530">
          <cell r="A530" t="str">
            <v>行橋</v>
          </cell>
          <cell r="B530">
            <v>1</v>
          </cell>
          <cell r="C530" t="str">
            <v>北九州</v>
          </cell>
          <cell r="G530" t="str">
            <v>北九州</v>
          </cell>
        </row>
        <row r="531">
          <cell r="A531" t="str">
            <v>北九州</v>
          </cell>
          <cell r="B531">
            <v>1</v>
          </cell>
          <cell r="C531" t="str">
            <v>北九州</v>
          </cell>
          <cell r="G531" t="str">
            <v>北九州</v>
          </cell>
        </row>
        <row r="532">
          <cell r="A532" t="str">
            <v>遠軽</v>
          </cell>
          <cell r="B532">
            <v>1</v>
          </cell>
          <cell r="C532" t="str">
            <v>北見</v>
          </cell>
          <cell r="G532" t="str">
            <v>北見</v>
          </cell>
        </row>
        <row r="533">
          <cell r="A533" t="str">
            <v>興部</v>
          </cell>
          <cell r="B533">
            <v>1</v>
          </cell>
          <cell r="C533" t="str">
            <v>北見</v>
          </cell>
          <cell r="G533" t="str">
            <v>北見</v>
          </cell>
        </row>
        <row r="534">
          <cell r="A534" t="str">
            <v>斜里</v>
          </cell>
          <cell r="B534">
            <v>1</v>
          </cell>
          <cell r="C534" t="str">
            <v>北見</v>
          </cell>
          <cell r="G534" t="str">
            <v>北見</v>
          </cell>
        </row>
        <row r="535">
          <cell r="A535" t="str">
            <v>中湧別</v>
          </cell>
          <cell r="B535">
            <v>1</v>
          </cell>
          <cell r="C535" t="str">
            <v>北見</v>
          </cell>
          <cell r="G535" t="str">
            <v>北見</v>
          </cell>
        </row>
        <row r="536">
          <cell r="A536" t="str">
            <v>美幌</v>
          </cell>
          <cell r="B536">
            <v>1</v>
          </cell>
          <cell r="C536" t="str">
            <v>北見</v>
          </cell>
          <cell r="G536" t="str">
            <v>北見</v>
          </cell>
        </row>
        <row r="537">
          <cell r="A537" t="str">
            <v>北見</v>
          </cell>
          <cell r="B537">
            <v>1</v>
          </cell>
          <cell r="C537" t="str">
            <v>北見</v>
          </cell>
          <cell r="G537" t="str">
            <v>北見</v>
          </cell>
        </row>
        <row r="538">
          <cell r="A538" t="str">
            <v>網走</v>
          </cell>
          <cell r="B538">
            <v>1</v>
          </cell>
          <cell r="C538" t="str">
            <v>北見</v>
          </cell>
          <cell r="G538" t="str">
            <v>北見</v>
          </cell>
        </row>
        <row r="539">
          <cell r="A539" t="str">
            <v>紋別</v>
          </cell>
          <cell r="B539">
            <v>1</v>
          </cell>
          <cell r="C539" t="str">
            <v>北見</v>
          </cell>
          <cell r="G539" t="str">
            <v>北見</v>
          </cell>
        </row>
        <row r="540">
          <cell r="A540" t="str">
            <v>一宮</v>
          </cell>
          <cell r="B540">
            <v>4</v>
          </cell>
          <cell r="C540" t="str">
            <v>一宮</v>
          </cell>
          <cell r="D540" t="str">
            <v>名古屋</v>
          </cell>
          <cell r="E540" t="str">
            <v>刈谷</v>
          </cell>
          <cell r="F540" t="str">
            <v>豊橋</v>
          </cell>
          <cell r="G540" t="str">
            <v>名古屋</v>
          </cell>
        </row>
        <row r="541">
          <cell r="A541" t="str">
            <v>岡崎</v>
          </cell>
          <cell r="B541">
            <v>4</v>
          </cell>
          <cell r="C541" t="str">
            <v>刈谷</v>
          </cell>
          <cell r="D541" t="str">
            <v>豊橋</v>
          </cell>
          <cell r="E541" t="str">
            <v>名古屋</v>
          </cell>
          <cell r="F541" t="str">
            <v>一宮</v>
          </cell>
          <cell r="G541" t="str">
            <v>名古屋</v>
          </cell>
        </row>
        <row r="542">
          <cell r="A542" t="str">
            <v>刈谷</v>
          </cell>
          <cell r="B542">
            <v>4</v>
          </cell>
          <cell r="C542" t="str">
            <v>刈谷</v>
          </cell>
          <cell r="D542" t="str">
            <v>名古屋</v>
          </cell>
          <cell r="E542" t="str">
            <v>一宮</v>
          </cell>
          <cell r="F542" t="str">
            <v>豊橋</v>
          </cell>
          <cell r="G542" t="str">
            <v>名古屋</v>
          </cell>
        </row>
        <row r="543">
          <cell r="A543" t="str">
            <v>春日井</v>
          </cell>
          <cell r="B543">
            <v>4</v>
          </cell>
          <cell r="C543" t="str">
            <v>名古屋</v>
          </cell>
          <cell r="D543" t="str">
            <v>一宮</v>
          </cell>
          <cell r="E543" t="str">
            <v>刈谷</v>
          </cell>
          <cell r="F543" t="str">
            <v>豊橋</v>
          </cell>
          <cell r="G543" t="str">
            <v>名古屋</v>
          </cell>
        </row>
        <row r="544">
          <cell r="A544" t="str">
            <v>新城</v>
          </cell>
          <cell r="B544">
            <v>4</v>
          </cell>
          <cell r="C544" t="str">
            <v>豊橋</v>
          </cell>
          <cell r="D544" t="str">
            <v>刈谷</v>
          </cell>
          <cell r="E544" t="str">
            <v>名古屋</v>
          </cell>
          <cell r="F544" t="str">
            <v>一宮</v>
          </cell>
          <cell r="G544" t="str">
            <v>名古屋</v>
          </cell>
        </row>
        <row r="545">
          <cell r="A545" t="str">
            <v>瀬戸</v>
          </cell>
          <cell r="B545">
            <v>4</v>
          </cell>
          <cell r="C545" t="str">
            <v>名古屋</v>
          </cell>
          <cell r="D545" t="str">
            <v>刈谷</v>
          </cell>
          <cell r="E545" t="str">
            <v>一宮</v>
          </cell>
          <cell r="F545" t="str">
            <v>豊橋</v>
          </cell>
          <cell r="G545" t="str">
            <v>名古屋</v>
          </cell>
        </row>
        <row r="546">
          <cell r="A546" t="str">
            <v>西尾</v>
          </cell>
          <cell r="B546">
            <v>4</v>
          </cell>
          <cell r="C546" t="str">
            <v>刈谷</v>
          </cell>
          <cell r="D546" t="str">
            <v>豊橋</v>
          </cell>
          <cell r="E546" t="str">
            <v>名古屋</v>
          </cell>
          <cell r="F546" t="str">
            <v>一宮</v>
          </cell>
          <cell r="G546" t="str">
            <v>名古屋</v>
          </cell>
        </row>
        <row r="547">
          <cell r="A547" t="str">
            <v>設楽</v>
          </cell>
          <cell r="B547">
            <v>4</v>
          </cell>
          <cell r="C547" t="str">
            <v>豊橋</v>
          </cell>
          <cell r="D547" t="str">
            <v>刈谷</v>
          </cell>
          <cell r="E547" t="str">
            <v>名古屋</v>
          </cell>
          <cell r="F547" t="str">
            <v>一宮</v>
          </cell>
          <cell r="G547" t="str">
            <v>名古屋</v>
          </cell>
        </row>
        <row r="548">
          <cell r="A548" t="str">
            <v>津島</v>
          </cell>
          <cell r="B548">
            <v>4</v>
          </cell>
          <cell r="C548" t="str">
            <v>名古屋</v>
          </cell>
          <cell r="D548" t="str">
            <v>一宮</v>
          </cell>
          <cell r="E548" t="str">
            <v>刈谷</v>
          </cell>
          <cell r="F548" t="str">
            <v>豊橋</v>
          </cell>
          <cell r="G548" t="str">
            <v>名古屋</v>
          </cell>
        </row>
        <row r="549">
          <cell r="A549" t="str">
            <v>田原</v>
          </cell>
          <cell r="B549">
            <v>4</v>
          </cell>
          <cell r="C549" t="str">
            <v>豊橋</v>
          </cell>
          <cell r="D549" t="str">
            <v>刈谷</v>
          </cell>
          <cell r="E549" t="str">
            <v>名古屋</v>
          </cell>
          <cell r="F549" t="str">
            <v>一宮</v>
          </cell>
          <cell r="G549" t="str">
            <v>名古屋</v>
          </cell>
        </row>
        <row r="550">
          <cell r="A550" t="str">
            <v>半田</v>
          </cell>
          <cell r="B550">
            <v>4</v>
          </cell>
          <cell r="C550" t="str">
            <v>刈谷</v>
          </cell>
          <cell r="D550" t="str">
            <v>名古屋</v>
          </cell>
          <cell r="E550" t="str">
            <v>豊橋</v>
          </cell>
          <cell r="F550" t="str">
            <v>一宮</v>
          </cell>
          <cell r="G550" t="str">
            <v>名古屋</v>
          </cell>
        </row>
        <row r="551">
          <cell r="A551" t="str">
            <v>尾張横須賀</v>
          </cell>
          <cell r="B551">
            <v>4</v>
          </cell>
          <cell r="C551" t="str">
            <v>刈谷</v>
          </cell>
          <cell r="D551" t="str">
            <v>名古屋</v>
          </cell>
          <cell r="E551" t="str">
            <v>一宮</v>
          </cell>
          <cell r="F551" t="str">
            <v>豊橋</v>
          </cell>
          <cell r="G551" t="str">
            <v>名古屋</v>
          </cell>
        </row>
        <row r="552">
          <cell r="A552" t="str">
            <v>豊橋</v>
          </cell>
          <cell r="B552">
            <v>4</v>
          </cell>
          <cell r="C552" t="str">
            <v>豊橋</v>
          </cell>
          <cell r="D552" t="str">
            <v>刈谷</v>
          </cell>
          <cell r="E552" t="str">
            <v>名古屋</v>
          </cell>
          <cell r="F552" t="str">
            <v>一宮</v>
          </cell>
          <cell r="G552" t="str">
            <v>名古屋</v>
          </cell>
        </row>
        <row r="553">
          <cell r="A553" t="str">
            <v>豊田</v>
          </cell>
          <cell r="B553">
            <v>4</v>
          </cell>
          <cell r="C553" t="str">
            <v>刈谷</v>
          </cell>
          <cell r="D553" t="str">
            <v>名古屋</v>
          </cell>
          <cell r="E553" t="str">
            <v>一宮</v>
          </cell>
          <cell r="F553" t="str">
            <v>豊橋</v>
          </cell>
          <cell r="G553" t="str">
            <v>名古屋</v>
          </cell>
        </row>
        <row r="554">
          <cell r="A554" t="str">
            <v>名古屋</v>
          </cell>
          <cell r="B554">
            <v>4</v>
          </cell>
          <cell r="C554" t="str">
            <v>名古屋</v>
          </cell>
          <cell r="D554" t="str">
            <v>一宮</v>
          </cell>
          <cell r="E554" t="str">
            <v>刈谷</v>
          </cell>
          <cell r="F554" t="str">
            <v>豊橋</v>
          </cell>
          <cell r="G554" t="str">
            <v>名古屋</v>
          </cell>
        </row>
        <row r="555">
          <cell r="A555" t="str">
            <v>国分寺</v>
          </cell>
          <cell r="B555">
            <v>2</v>
          </cell>
          <cell r="C555" t="str">
            <v>立川</v>
          </cell>
          <cell r="D555" t="str">
            <v>八王子</v>
          </cell>
          <cell r="G555" t="str">
            <v>立川</v>
          </cell>
        </row>
        <row r="556">
          <cell r="A556" t="str">
            <v>青梅</v>
          </cell>
          <cell r="B556">
            <v>2</v>
          </cell>
          <cell r="C556" t="str">
            <v>立川</v>
          </cell>
          <cell r="D556" t="str">
            <v>立川</v>
          </cell>
          <cell r="G556" t="str">
            <v>立川</v>
          </cell>
        </row>
        <row r="557">
          <cell r="A557" t="str">
            <v>相模原</v>
          </cell>
          <cell r="B557">
            <v>2</v>
          </cell>
          <cell r="C557" t="str">
            <v>八王子</v>
          </cell>
          <cell r="D557" t="str">
            <v>立川</v>
          </cell>
          <cell r="G557" t="str">
            <v>立川</v>
          </cell>
        </row>
        <row r="558">
          <cell r="A558" t="str">
            <v>八王子</v>
          </cell>
          <cell r="B558">
            <v>2</v>
          </cell>
          <cell r="C558" t="str">
            <v>八王子</v>
          </cell>
          <cell r="D558" t="str">
            <v>立川</v>
          </cell>
          <cell r="G558" t="str">
            <v>立川</v>
          </cell>
        </row>
        <row r="559">
          <cell r="A559" t="str">
            <v>武蔵野三鷹</v>
          </cell>
          <cell r="B559">
            <v>2</v>
          </cell>
          <cell r="C559" t="str">
            <v>立川</v>
          </cell>
          <cell r="D559" t="str">
            <v>八王子</v>
          </cell>
          <cell r="G559" t="str">
            <v>立川</v>
          </cell>
        </row>
        <row r="560">
          <cell r="A560" t="str">
            <v>立川</v>
          </cell>
          <cell r="B560">
            <v>2</v>
          </cell>
          <cell r="C560" t="str">
            <v>立川</v>
          </cell>
          <cell r="D560" t="str">
            <v>八王子</v>
          </cell>
          <cell r="G560" t="str">
            <v>立川</v>
          </cell>
        </row>
        <row r="561">
          <cell r="A561" t="str">
            <v>岩出</v>
          </cell>
          <cell r="B561">
            <v>1</v>
          </cell>
          <cell r="C561" t="str">
            <v>和歌山</v>
          </cell>
          <cell r="G561" t="str">
            <v>和歌山</v>
          </cell>
        </row>
        <row r="562">
          <cell r="A562" t="str">
            <v>串本</v>
          </cell>
          <cell r="B562">
            <v>1</v>
          </cell>
          <cell r="C562" t="str">
            <v>和歌山</v>
          </cell>
          <cell r="G562" t="str">
            <v>和歌山</v>
          </cell>
        </row>
        <row r="563">
          <cell r="A563" t="str">
            <v>御坊</v>
          </cell>
          <cell r="B563">
            <v>1</v>
          </cell>
          <cell r="C563" t="str">
            <v>和歌山</v>
          </cell>
          <cell r="G563" t="str">
            <v>和歌山</v>
          </cell>
        </row>
        <row r="564">
          <cell r="A564" t="str">
            <v>新宮</v>
          </cell>
          <cell r="B564">
            <v>1</v>
          </cell>
          <cell r="C564" t="str">
            <v>和歌山</v>
          </cell>
          <cell r="G564" t="str">
            <v>和歌山</v>
          </cell>
        </row>
        <row r="565">
          <cell r="A565" t="str">
            <v>田辺</v>
          </cell>
          <cell r="B565">
            <v>1</v>
          </cell>
          <cell r="C565" t="str">
            <v>和歌山</v>
          </cell>
          <cell r="G565" t="str">
            <v>和歌山</v>
          </cell>
        </row>
        <row r="566">
          <cell r="A566" t="str">
            <v>湯浅</v>
          </cell>
          <cell r="B566">
            <v>1</v>
          </cell>
          <cell r="C566" t="str">
            <v>和歌山</v>
          </cell>
          <cell r="G566" t="str">
            <v>和歌山</v>
          </cell>
        </row>
        <row r="567">
          <cell r="A567" t="str">
            <v>和歌山</v>
          </cell>
          <cell r="B567">
            <v>1</v>
          </cell>
          <cell r="C567" t="str">
            <v>和歌山</v>
          </cell>
          <cell r="G567" t="str">
            <v>和歌山</v>
          </cell>
        </row>
        <row r="568">
          <cell r="A568" t="str">
            <v>和歌山橋本</v>
          </cell>
          <cell r="B568">
            <v>1</v>
          </cell>
          <cell r="C568" t="str">
            <v>和歌山</v>
          </cell>
          <cell r="G568" t="str">
            <v>和歌山</v>
          </cell>
        </row>
      </sheetData>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
      <sheetName val="判定結果"/>
      <sheetName val="見積書設定"/>
      <sheetName val="ServicePacマスター"/>
      <sheetName val="dbo_商品マスター"/>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リース通知"/>
      <sheetName val="CDレビュー記録票"/>
      <sheetName val="テスト仕様書レビュー記録票"/>
      <sheetName val="個別テスト仕様書"/>
      <sheetName val="対応前後比較"/>
      <sheetName val="なぜ３分析票"/>
      <sheetName val="出荷判定レビュー記録票"/>
      <sheetName val="セルフチェック"/>
      <sheetName val="更新履歴コピー用"/>
      <sheetName val="INDEX"/>
      <sheetName val="リストデータ"/>
      <sheetName val="品質会計基準値"/>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2">
          <cell r="K2" t="str">
            <v>　</v>
          </cell>
          <cell r="L2" t="str">
            <v xml:space="preserve"> </v>
          </cell>
          <cell r="N2" t="str">
            <v xml:space="preserve"> </v>
          </cell>
          <cell r="O2" t="str">
            <v xml:space="preserve"> </v>
          </cell>
          <cell r="P2" t="str">
            <v>OrderingAD</v>
          </cell>
          <cell r="Q2" t="str">
            <v>A</v>
          </cell>
          <cell r="R2" t="str">
            <v>緊急</v>
          </cell>
          <cell r="S2" t="str">
            <v>新規追加</v>
          </cell>
          <cell r="T2" t="str">
            <v>SEQUENCE</v>
          </cell>
          <cell r="U2" t="str">
            <v>新規追加</v>
          </cell>
        </row>
        <row r="3">
          <cell r="J3" t="str">
            <v>レ</v>
          </cell>
          <cell r="K3" t="str">
            <v>1回目</v>
          </cell>
          <cell r="L3" t="str">
            <v>×</v>
          </cell>
          <cell r="N3" t="str">
            <v>Ａ</v>
          </cell>
          <cell r="O3" t="str">
            <v>○</v>
          </cell>
          <cell r="P3" t="str">
            <v>NursingAD</v>
          </cell>
          <cell r="Q3" t="str">
            <v>B</v>
          </cell>
          <cell r="R3" t="str">
            <v>高</v>
          </cell>
          <cell r="S3" t="str">
            <v>修正</v>
          </cell>
          <cell r="T3" t="str">
            <v>FUNCTION</v>
          </cell>
          <cell r="U3" t="str">
            <v>修正</v>
          </cell>
          <cell r="V3" t="str">
            <v>BD</v>
          </cell>
          <cell r="W3" t="str">
            <v>BD</v>
          </cell>
          <cell r="Y3" t="str">
            <v>設計－記述漏れ</v>
          </cell>
          <cell r="Z3" t="str">
            <v>設計－記述漏れ</v>
          </cell>
          <cell r="AA3" t="str">
            <v>設計－記述漏れ</v>
          </cell>
          <cell r="AB3" t="str">
            <v>重複</v>
          </cell>
        </row>
        <row r="4">
          <cell r="J4" t="str">
            <v>－</v>
          </cell>
          <cell r="K4" t="str">
            <v>2回目</v>
          </cell>
          <cell r="L4" t="str">
            <v>○</v>
          </cell>
          <cell r="N4" t="str">
            <v>Ｂ</v>
          </cell>
          <cell r="O4" t="str">
            <v>×</v>
          </cell>
          <cell r="P4" t="str">
            <v>MegaOakNEMR</v>
          </cell>
          <cell r="Q4" t="str">
            <v>C</v>
          </cell>
          <cell r="R4" t="str">
            <v>中</v>
          </cell>
          <cell r="S4" t="str">
            <v>削除</v>
          </cell>
          <cell r="T4" t="str">
            <v>TABLE</v>
          </cell>
          <cell r="U4" t="str">
            <v>削除</v>
          </cell>
          <cell r="V4" t="str">
            <v>FD</v>
          </cell>
          <cell r="W4" t="str">
            <v>FD</v>
          </cell>
          <cell r="Y4" t="str">
            <v>設計－記述誤り</v>
          </cell>
          <cell r="Z4" t="str">
            <v>設計－記述誤り</v>
          </cell>
          <cell r="AA4" t="str">
            <v>設計－記述誤り</v>
          </cell>
          <cell r="AB4" t="str">
            <v>通常</v>
          </cell>
        </row>
        <row r="5">
          <cell r="K5" t="str">
            <v>3回目</v>
          </cell>
          <cell r="L5" t="str">
            <v>－</v>
          </cell>
          <cell r="N5" t="str">
            <v>Ｃ</v>
          </cell>
          <cell r="O5" t="str">
            <v>－</v>
          </cell>
          <cell r="P5" t="str">
            <v>MegaOakNursing</v>
          </cell>
          <cell r="Q5" t="str">
            <v>D</v>
          </cell>
          <cell r="R5" t="str">
            <v>低</v>
          </cell>
          <cell r="S5" t="str">
            <v>変更なし</v>
          </cell>
          <cell r="T5" t="str">
            <v>SYNONYM</v>
          </cell>
          <cell r="U5" t="str">
            <v>マスタ追加</v>
          </cell>
          <cell r="V5" t="str">
            <v>DD</v>
          </cell>
          <cell r="W5" t="str">
            <v>DD</v>
          </cell>
          <cell r="Y5" t="str">
            <v>設計－仕様不明瞭</v>
          </cell>
          <cell r="Z5" t="str">
            <v>設計－仕様不明瞭</v>
          </cell>
          <cell r="AA5" t="str">
            <v>設計－仕様不明瞭</v>
          </cell>
        </row>
        <row r="6">
          <cell r="K6" t="str">
            <v>4回目</v>
          </cell>
          <cell r="P6" t="str">
            <v>MegaOakOrdering</v>
          </cell>
          <cell r="Q6" t="str">
            <v>非バグ</v>
          </cell>
          <cell r="R6" t="str">
            <v>-</v>
          </cell>
          <cell r="T6" t="str">
            <v>VIEW</v>
          </cell>
          <cell r="U6" t="str">
            <v>マスタ修正</v>
          </cell>
          <cell r="V6" t="str">
            <v>その他</v>
          </cell>
          <cell r="W6" t="str">
            <v>CD</v>
          </cell>
          <cell r="Y6" t="str">
            <v>設計－仕様認識誤り</v>
          </cell>
          <cell r="Z6" t="str">
            <v>設計－仕様認識誤り</v>
          </cell>
          <cell r="AA6" t="str">
            <v>設計－仕様認識誤り</v>
          </cell>
        </row>
        <row r="7">
          <cell r="K7" t="str">
            <v>5回目</v>
          </cell>
          <cell r="P7" t="str">
            <v>MegaOak-AD連携</v>
          </cell>
          <cell r="Q7" t="str">
            <v>-</v>
          </cell>
          <cell r="T7" t="str">
            <v>PROCEDURE</v>
          </cell>
          <cell r="U7" t="str">
            <v>マスタ削除</v>
          </cell>
          <cell r="W7" t="str">
            <v>その他</v>
          </cell>
          <cell r="Y7" t="str">
            <v>設計－仕様書標準違反</v>
          </cell>
          <cell r="Z7" t="str">
            <v>設計－仕様書標準違反</v>
          </cell>
          <cell r="AA7" t="str">
            <v>設計－仕様書標準違反</v>
          </cell>
        </row>
        <row r="8">
          <cell r="P8" t="str">
            <v>DWH</v>
          </cell>
          <cell r="T8" t="str">
            <v>PACKAGE</v>
          </cell>
          <cell r="Y8" t="str">
            <v>その他－仕様通り</v>
          </cell>
          <cell r="Z8" t="str">
            <v>製造－記述漏れ</v>
          </cell>
          <cell r="AA8" t="str">
            <v>製造－記述漏れ</v>
          </cell>
        </row>
        <row r="9">
          <cell r="P9" t="str">
            <v>システム間 I/F</v>
          </cell>
          <cell r="T9" t="str">
            <v>TRIGGER</v>
          </cell>
          <cell r="Y9" t="str">
            <v>その他－テスト仕様書への指摘</v>
          </cell>
          <cell r="Z9" t="str">
            <v>製造－記述誤り</v>
          </cell>
          <cell r="AA9" t="str">
            <v>製造－記述誤り</v>
          </cell>
        </row>
        <row r="10">
          <cell r="P10" t="str">
            <v>MegaOakHR(オーダ）</v>
          </cell>
          <cell r="T10" t="str">
            <v>INDEX</v>
          </cell>
          <cell r="Y10" t="str">
            <v>その他－誤字脱字</v>
          </cell>
          <cell r="Z10" t="str">
            <v>製造－仕様認識誤り</v>
          </cell>
          <cell r="AA10" t="str">
            <v>製造－仕様認識誤り</v>
          </cell>
        </row>
        <row r="11">
          <cell r="P11" t="str">
            <v>MegaOakHR(NEMR)</v>
          </cell>
          <cell r="T11" t="str">
            <v>DATALOAD</v>
          </cell>
          <cell r="Z11" t="str">
            <v>製造－コーディング規約違反</v>
          </cell>
          <cell r="AA11" t="str">
            <v>製造－コーディング規約違反</v>
          </cell>
        </row>
        <row r="12">
          <cell r="P12" t="str">
            <v>MegaOakHR(Nursing）</v>
          </cell>
          <cell r="Z12" t="str">
            <v>その他－仕様通り</v>
          </cell>
          <cell r="AA12" t="str">
            <v>その他－仕様通り</v>
          </cell>
        </row>
        <row r="13">
          <cell r="P13" t="str">
            <v>MegaOakHR(I/F）</v>
          </cell>
          <cell r="Z13" t="str">
            <v>その他－テスト仕様書への指摘</v>
          </cell>
        </row>
        <row r="14">
          <cell r="P14" t="str">
            <v>M3(物流基本)</v>
          </cell>
          <cell r="Z14" t="str">
            <v>その他－誤字脱字</v>
          </cell>
        </row>
        <row r="15">
          <cell r="P15" t="str">
            <v>M3(ＭＥ管理)</v>
          </cell>
        </row>
        <row r="16">
          <cell r="P16" t="str">
            <v>M3(備品管理)</v>
          </cell>
        </row>
        <row r="17">
          <cell r="P17" t="str">
            <v>M3(滅菌管理)</v>
          </cell>
        </row>
        <row r="18">
          <cell r="P18" t="str">
            <v>M3(ＰＤＡ)</v>
          </cell>
        </row>
        <row r="19">
          <cell r="P19" t="str">
            <v>M3(ACCESS)</v>
          </cell>
        </row>
        <row r="20">
          <cell r="P20" t="str">
            <v>M3(IF)</v>
          </cell>
        </row>
        <row r="21">
          <cell r="P21" t="str">
            <v>M3(物流分析)</v>
          </cell>
        </row>
        <row r="22">
          <cell r="P22" t="str">
            <v>IBARS</v>
          </cell>
        </row>
        <row r="23">
          <cell r="P23" t="str">
            <v>IBARSⅡ</v>
          </cell>
        </row>
        <row r="24">
          <cell r="P24" t="str">
            <v>LACSⅡ</v>
          </cell>
        </row>
        <row r="25">
          <cell r="P25" t="str">
            <v>服薬指導(NES)</v>
          </cell>
        </row>
        <row r="26">
          <cell r="P26" t="str">
            <v>地域連携室(NES)</v>
          </cell>
        </row>
        <row r="27">
          <cell r="P27" t="str">
            <v>栄養管理(NES)</v>
          </cell>
        </row>
        <row r="28">
          <cell r="P28" t="str">
            <v>MegaOakRIS(NES)</v>
          </cell>
        </row>
        <row r="29">
          <cell r="P29" t="str">
            <v>らくらく看護師さん</v>
          </cell>
        </row>
        <row r="30">
          <cell r="P30" t="str">
            <v>病診連携(DNES)</v>
          </cell>
        </row>
        <row r="31">
          <cell r="P31" t="str">
            <v>DWH Lites(QNES)</v>
          </cell>
        </row>
        <row r="32">
          <cell r="P32" t="str">
            <v>AD その他</v>
          </cell>
        </row>
        <row r="33">
          <cell r="P33" t="str">
            <v>Mega その他</v>
          </cell>
        </row>
        <row r="34">
          <cell r="P34" t="str">
            <v>その他</v>
          </cell>
        </row>
      </sheetData>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K滝川"/>
    </sheetNames>
    <definedNames>
      <definedName name="DSU"/>
      <definedName name="屋内"/>
      <definedName name="品目"/>
    </defined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easeNote"/>
      <sheetName val="マニュアル"/>
      <sheetName val="入力シート"/>
      <sheetName val="表紙"/>
      <sheetName val="概要"/>
      <sheetName val="コスト明細"/>
      <sheetName val="提供方式＆品目"/>
      <sheetName val="料金シート＆標記リスト"/>
      <sheetName val="ロゴ"/>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拠点"/>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
      <sheetName val="別紙１．見積金額内訳"/>
      <sheetName val="別紙２．前提条件"/>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連絡票"/>
      <sheetName val="オーダ別"/>
      <sheetName val="最相集計用"/>
      <sheetName val="Sheet2"/>
      <sheetName val="担当別"/>
    </sheetNames>
    <sheetDataSet>
      <sheetData sheetId="0" refreshError="1"/>
      <sheetData sheetId="1" refreshError="1"/>
      <sheetData sheetId="2" refreshError="1"/>
      <sheetData sheetId="3">
        <row r="2">
          <cell r="B2">
            <v>47</v>
          </cell>
          <cell r="C2">
            <v>1</v>
          </cell>
        </row>
        <row r="3">
          <cell r="B3">
            <v>57</v>
          </cell>
          <cell r="C3">
            <v>1</v>
          </cell>
        </row>
        <row r="4">
          <cell r="B4">
            <v>114</v>
          </cell>
          <cell r="C4">
            <v>1</v>
          </cell>
        </row>
        <row r="5">
          <cell r="B5">
            <v>139</v>
          </cell>
          <cell r="C5">
            <v>1</v>
          </cell>
        </row>
        <row r="6">
          <cell r="B6">
            <v>140</v>
          </cell>
          <cell r="C6">
            <v>1</v>
          </cell>
        </row>
        <row r="7">
          <cell r="B7">
            <v>204</v>
          </cell>
          <cell r="C7">
            <v>1</v>
          </cell>
        </row>
        <row r="8">
          <cell r="B8">
            <v>225</v>
          </cell>
          <cell r="C8">
            <v>1</v>
          </cell>
        </row>
        <row r="9">
          <cell r="B9">
            <v>233</v>
          </cell>
          <cell r="C9">
            <v>1</v>
          </cell>
        </row>
        <row r="10">
          <cell r="B10">
            <v>316</v>
          </cell>
          <cell r="C10">
            <v>1</v>
          </cell>
        </row>
        <row r="11">
          <cell r="B11">
            <v>326</v>
          </cell>
          <cell r="C11">
            <v>1</v>
          </cell>
        </row>
        <row r="12">
          <cell r="B12">
            <v>337</v>
          </cell>
          <cell r="C12">
            <v>1</v>
          </cell>
        </row>
        <row r="13">
          <cell r="B13">
            <v>352</v>
          </cell>
          <cell r="C13">
            <v>1</v>
          </cell>
        </row>
        <row r="14">
          <cell r="B14">
            <v>394</v>
          </cell>
          <cell r="C14">
            <v>1</v>
          </cell>
        </row>
        <row r="15">
          <cell r="B15">
            <v>399</v>
          </cell>
          <cell r="C15">
            <v>1</v>
          </cell>
        </row>
        <row r="16">
          <cell r="B16">
            <v>418</v>
          </cell>
          <cell r="C16">
            <v>1</v>
          </cell>
        </row>
        <row r="17">
          <cell r="B17">
            <v>429</v>
          </cell>
          <cell r="C17">
            <v>1</v>
          </cell>
        </row>
        <row r="18">
          <cell r="B18">
            <v>435</v>
          </cell>
          <cell r="C18">
            <v>1</v>
          </cell>
        </row>
        <row r="19">
          <cell r="B19">
            <v>450</v>
          </cell>
          <cell r="C19">
            <v>1</v>
          </cell>
        </row>
        <row r="20">
          <cell r="B20">
            <v>453</v>
          </cell>
          <cell r="C20">
            <v>1</v>
          </cell>
        </row>
        <row r="21">
          <cell r="B21">
            <v>455</v>
          </cell>
          <cell r="C21">
            <v>1</v>
          </cell>
        </row>
        <row r="22">
          <cell r="B22">
            <v>461</v>
          </cell>
          <cell r="C22">
            <v>1</v>
          </cell>
        </row>
        <row r="23">
          <cell r="B23">
            <v>476</v>
          </cell>
          <cell r="C23">
            <v>1</v>
          </cell>
        </row>
        <row r="24">
          <cell r="B24">
            <v>480</v>
          </cell>
          <cell r="C24">
            <v>1</v>
          </cell>
        </row>
        <row r="25">
          <cell r="B25">
            <v>490</v>
          </cell>
          <cell r="C25">
            <v>1</v>
          </cell>
        </row>
        <row r="26">
          <cell r="B26">
            <v>500</v>
          </cell>
          <cell r="C26">
            <v>1</v>
          </cell>
        </row>
        <row r="27">
          <cell r="B27">
            <v>501</v>
          </cell>
          <cell r="C27">
            <v>1</v>
          </cell>
        </row>
        <row r="28">
          <cell r="B28">
            <v>520</v>
          </cell>
          <cell r="C28">
            <v>1</v>
          </cell>
        </row>
        <row r="29">
          <cell r="B29">
            <v>528</v>
          </cell>
          <cell r="C29">
            <v>1</v>
          </cell>
        </row>
        <row r="30">
          <cell r="B30">
            <v>530</v>
          </cell>
          <cell r="C30">
            <v>1</v>
          </cell>
        </row>
        <row r="31">
          <cell r="B31">
            <v>555</v>
          </cell>
          <cell r="C31">
            <v>1</v>
          </cell>
        </row>
        <row r="32">
          <cell r="B32">
            <v>566</v>
          </cell>
          <cell r="C32">
            <v>1</v>
          </cell>
        </row>
        <row r="33">
          <cell r="B33">
            <v>568</v>
          </cell>
          <cell r="C33">
            <v>1</v>
          </cell>
        </row>
        <row r="34">
          <cell r="B34">
            <v>578</v>
          </cell>
          <cell r="C34">
            <v>1</v>
          </cell>
        </row>
        <row r="35">
          <cell r="B35">
            <v>590</v>
          </cell>
          <cell r="C35">
            <v>1</v>
          </cell>
        </row>
        <row r="36">
          <cell r="B36">
            <v>600</v>
          </cell>
          <cell r="C36">
            <v>1</v>
          </cell>
        </row>
        <row r="37">
          <cell r="B37">
            <v>603</v>
          </cell>
          <cell r="C37">
            <v>1</v>
          </cell>
        </row>
        <row r="38">
          <cell r="B38">
            <v>609</v>
          </cell>
          <cell r="C38">
            <v>1</v>
          </cell>
        </row>
        <row r="39">
          <cell r="B39">
            <v>619</v>
          </cell>
          <cell r="C39">
            <v>1</v>
          </cell>
        </row>
        <row r="40">
          <cell r="B40">
            <v>620</v>
          </cell>
          <cell r="C40">
            <v>1</v>
          </cell>
        </row>
        <row r="41">
          <cell r="B41">
            <v>674</v>
          </cell>
          <cell r="C41">
            <v>1</v>
          </cell>
        </row>
        <row r="42">
          <cell r="B42">
            <v>675</v>
          </cell>
          <cell r="C42">
            <v>1</v>
          </cell>
        </row>
        <row r="43">
          <cell r="B43">
            <v>676</v>
          </cell>
          <cell r="C43">
            <v>1</v>
          </cell>
        </row>
        <row r="44">
          <cell r="B44">
            <v>682</v>
          </cell>
          <cell r="C44">
            <v>1</v>
          </cell>
        </row>
        <row r="45">
          <cell r="B45">
            <v>685</v>
          </cell>
          <cell r="C45">
            <v>1</v>
          </cell>
        </row>
        <row r="46">
          <cell r="B46">
            <v>688</v>
          </cell>
          <cell r="C46">
            <v>1</v>
          </cell>
        </row>
        <row r="47">
          <cell r="B47">
            <v>691</v>
          </cell>
          <cell r="C47">
            <v>1</v>
          </cell>
        </row>
        <row r="48">
          <cell r="B48">
            <v>694</v>
          </cell>
          <cell r="C48">
            <v>1</v>
          </cell>
        </row>
        <row r="49">
          <cell r="B49">
            <v>695</v>
          </cell>
          <cell r="C49">
            <v>1</v>
          </cell>
        </row>
        <row r="50">
          <cell r="B50">
            <v>697</v>
          </cell>
          <cell r="C50">
            <v>1</v>
          </cell>
        </row>
        <row r="51">
          <cell r="B51">
            <v>702</v>
          </cell>
          <cell r="C51">
            <v>1</v>
          </cell>
        </row>
        <row r="52">
          <cell r="B52">
            <v>704</v>
          </cell>
          <cell r="C52">
            <v>1</v>
          </cell>
        </row>
        <row r="53">
          <cell r="B53">
            <v>712</v>
          </cell>
          <cell r="C53">
            <v>1</v>
          </cell>
        </row>
        <row r="54">
          <cell r="B54">
            <v>724</v>
          </cell>
          <cell r="C54">
            <v>1</v>
          </cell>
        </row>
        <row r="55">
          <cell r="B55">
            <v>725</v>
          </cell>
          <cell r="C55">
            <v>1</v>
          </cell>
        </row>
        <row r="56">
          <cell r="B56">
            <v>736</v>
          </cell>
          <cell r="C56">
            <v>1</v>
          </cell>
        </row>
        <row r="57">
          <cell r="B57">
            <v>750</v>
          </cell>
          <cell r="C57">
            <v>1</v>
          </cell>
        </row>
        <row r="58">
          <cell r="B58">
            <v>759</v>
          </cell>
          <cell r="C58">
            <v>1</v>
          </cell>
        </row>
        <row r="59">
          <cell r="B59">
            <v>768</v>
          </cell>
          <cell r="C59">
            <v>1</v>
          </cell>
        </row>
        <row r="60">
          <cell r="B60">
            <v>769</v>
          </cell>
          <cell r="C60">
            <v>1</v>
          </cell>
        </row>
        <row r="61">
          <cell r="B61">
            <v>770</v>
          </cell>
          <cell r="C61">
            <v>1</v>
          </cell>
        </row>
        <row r="62">
          <cell r="B62">
            <v>772</v>
          </cell>
          <cell r="C62">
            <v>1</v>
          </cell>
        </row>
        <row r="63">
          <cell r="B63">
            <v>773</v>
          </cell>
          <cell r="C63">
            <v>1</v>
          </cell>
        </row>
        <row r="64">
          <cell r="B64">
            <v>777</v>
          </cell>
          <cell r="C64">
            <v>1</v>
          </cell>
        </row>
        <row r="65">
          <cell r="B65">
            <v>778</v>
          </cell>
          <cell r="C65">
            <v>1</v>
          </cell>
        </row>
        <row r="66">
          <cell r="B66">
            <v>780</v>
          </cell>
          <cell r="C66">
            <v>1</v>
          </cell>
        </row>
        <row r="67">
          <cell r="B67">
            <v>792</v>
          </cell>
          <cell r="C67">
            <v>1</v>
          </cell>
        </row>
        <row r="68">
          <cell r="B68">
            <v>793</v>
          </cell>
          <cell r="C68">
            <v>1</v>
          </cell>
        </row>
        <row r="69">
          <cell r="B69">
            <v>794</v>
          </cell>
          <cell r="C69">
            <v>1</v>
          </cell>
        </row>
        <row r="70">
          <cell r="B70">
            <v>800</v>
          </cell>
          <cell r="C70">
            <v>1</v>
          </cell>
        </row>
        <row r="71">
          <cell r="B71">
            <v>804</v>
          </cell>
          <cell r="C71">
            <v>1</v>
          </cell>
        </row>
        <row r="72">
          <cell r="B72">
            <v>811</v>
          </cell>
          <cell r="C72">
            <v>1</v>
          </cell>
        </row>
        <row r="73">
          <cell r="B73">
            <v>812</v>
          </cell>
          <cell r="C73">
            <v>1</v>
          </cell>
        </row>
        <row r="74">
          <cell r="B74">
            <v>813</v>
          </cell>
          <cell r="C74">
            <v>1</v>
          </cell>
        </row>
        <row r="75">
          <cell r="B75">
            <v>814</v>
          </cell>
          <cell r="C75">
            <v>1</v>
          </cell>
        </row>
        <row r="76">
          <cell r="B76">
            <v>817</v>
          </cell>
          <cell r="C76">
            <v>1</v>
          </cell>
        </row>
        <row r="77">
          <cell r="B77">
            <v>823</v>
          </cell>
          <cell r="C77">
            <v>1</v>
          </cell>
        </row>
        <row r="78">
          <cell r="B78">
            <v>824</v>
          </cell>
          <cell r="C78">
            <v>1</v>
          </cell>
        </row>
        <row r="79">
          <cell r="B79">
            <v>825</v>
          </cell>
          <cell r="C79">
            <v>1</v>
          </cell>
        </row>
        <row r="80">
          <cell r="B80">
            <v>828</v>
          </cell>
          <cell r="C80">
            <v>1</v>
          </cell>
        </row>
        <row r="81">
          <cell r="B81">
            <v>833</v>
          </cell>
          <cell r="C81">
            <v>1</v>
          </cell>
        </row>
        <row r="82">
          <cell r="B82">
            <v>837</v>
          </cell>
          <cell r="C82">
            <v>1</v>
          </cell>
        </row>
        <row r="83">
          <cell r="B83">
            <v>838</v>
          </cell>
          <cell r="C83">
            <v>1</v>
          </cell>
        </row>
        <row r="84">
          <cell r="B84">
            <v>850</v>
          </cell>
          <cell r="C84">
            <v>1</v>
          </cell>
        </row>
        <row r="85">
          <cell r="B85">
            <v>853</v>
          </cell>
          <cell r="C85">
            <v>1</v>
          </cell>
        </row>
        <row r="86">
          <cell r="B86">
            <v>854</v>
          </cell>
          <cell r="C86">
            <v>1</v>
          </cell>
        </row>
        <row r="87">
          <cell r="B87">
            <v>865</v>
          </cell>
          <cell r="C87">
            <v>1</v>
          </cell>
        </row>
        <row r="88">
          <cell r="B88">
            <v>879</v>
          </cell>
          <cell r="C88">
            <v>1</v>
          </cell>
        </row>
        <row r="89">
          <cell r="B89">
            <v>889</v>
          </cell>
          <cell r="C89">
            <v>1</v>
          </cell>
        </row>
        <row r="90">
          <cell r="B90">
            <v>897</v>
          </cell>
          <cell r="C90">
            <v>1</v>
          </cell>
        </row>
        <row r="91">
          <cell r="B91">
            <v>902</v>
          </cell>
          <cell r="C91">
            <v>1</v>
          </cell>
        </row>
        <row r="92">
          <cell r="B92">
            <v>909</v>
          </cell>
          <cell r="C92">
            <v>1</v>
          </cell>
        </row>
        <row r="93">
          <cell r="B93">
            <v>910</v>
          </cell>
          <cell r="C93">
            <v>1</v>
          </cell>
        </row>
        <row r="94">
          <cell r="B94">
            <v>915</v>
          </cell>
          <cell r="C94">
            <v>1</v>
          </cell>
        </row>
        <row r="95">
          <cell r="B95">
            <v>917</v>
          </cell>
          <cell r="C95">
            <v>1</v>
          </cell>
        </row>
        <row r="96">
          <cell r="B96">
            <v>919</v>
          </cell>
          <cell r="C96">
            <v>1</v>
          </cell>
        </row>
        <row r="97">
          <cell r="B97">
            <v>923</v>
          </cell>
          <cell r="C97">
            <v>1</v>
          </cell>
        </row>
        <row r="98">
          <cell r="B98">
            <v>925</v>
          </cell>
          <cell r="C98">
            <v>1</v>
          </cell>
        </row>
        <row r="99">
          <cell r="B99">
            <v>930</v>
          </cell>
          <cell r="C99">
            <v>1</v>
          </cell>
        </row>
        <row r="100">
          <cell r="B100">
            <v>937</v>
          </cell>
          <cell r="C100">
            <v>1</v>
          </cell>
        </row>
        <row r="101">
          <cell r="B101">
            <v>941</v>
          </cell>
          <cell r="C101">
            <v>1</v>
          </cell>
        </row>
        <row r="102">
          <cell r="B102">
            <v>942</v>
          </cell>
          <cell r="C102">
            <v>1</v>
          </cell>
        </row>
        <row r="103">
          <cell r="B103">
            <v>945</v>
          </cell>
          <cell r="C103">
            <v>1</v>
          </cell>
        </row>
        <row r="104">
          <cell r="B104">
            <v>950</v>
          </cell>
          <cell r="C104">
            <v>1</v>
          </cell>
        </row>
        <row r="105">
          <cell r="B105">
            <v>952</v>
          </cell>
          <cell r="C105">
            <v>1</v>
          </cell>
        </row>
        <row r="106">
          <cell r="B106">
            <v>954</v>
          </cell>
          <cell r="C106">
            <v>1</v>
          </cell>
        </row>
        <row r="107">
          <cell r="B107">
            <v>959</v>
          </cell>
          <cell r="C107">
            <v>1</v>
          </cell>
        </row>
        <row r="108">
          <cell r="B108">
            <v>962</v>
          </cell>
          <cell r="C108">
            <v>1</v>
          </cell>
        </row>
        <row r="109">
          <cell r="B109">
            <v>973</v>
          </cell>
          <cell r="C109">
            <v>1</v>
          </cell>
        </row>
        <row r="110">
          <cell r="B110">
            <v>981</v>
          </cell>
          <cell r="C110">
            <v>1</v>
          </cell>
        </row>
      </sheetData>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価格"/>
      <sheetName val="作業者別見積明細"/>
      <sheetName val="機能概要"/>
      <sheetName val="退院サマリ　変更案①(出力フォーマット見直し)（案①-２）"/>
      <sheetName val="（参考）グループ会社"/>
      <sheetName val="Sheet1"/>
    </sheetNames>
    <sheetDataSet>
      <sheetData sheetId="0"/>
      <sheetData sheetId="1"/>
      <sheetData sheetId="2"/>
      <sheetData sheetId="3"/>
      <sheetData sheetId="4"/>
      <sheetData sheetId="5">
        <row r="1">
          <cell r="A1" t="str">
            <v>NECソフト</v>
          </cell>
          <cell r="C1" t="str">
            <v>PL</v>
          </cell>
          <cell r="E1" t="str">
            <v>管理職</v>
          </cell>
        </row>
        <row r="2">
          <cell r="A2" t="str">
            <v>NECシステムテクノロジー　</v>
          </cell>
          <cell r="C2" t="str">
            <v>SS</v>
          </cell>
          <cell r="E2" t="str">
            <v>主任</v>
          </cell>
        </row>
        <row r="3">
          <cell r="A3" t="str">
            <v>NECソフトウェア東北</v>
          </cell>
          <cell r="C3" t="str">
            <v>SE</v>
          </cell>
          <cell r="E3" t="str">
            <v>担当</v>
          </cell>
        </row>
        <row r="4">
          <cell r="A4" t="str">
            <v>北陸日本電気ソフトウェア</v>
          </cell>
          <cell r="C4" t="str">
            <v>PG</v>
          </cell>
        </row>
        <row r="5">
          <cell r="A5" t="str">
            <v>中部日本電気ソフトウェア</v>
          </cell>
        </row>
        <row r="6">
          <cell r="A6" t="str">
            <v>九州日本電気ソフトウェア</v>
          </cell>
        </row>
        <row r="7">
          <cell r="A7" t="str">
            <v>NECソフト沖縄</v>
          </cell>
        </row>
        <row r="8">
          <cell r="A8" t="str">
            <v>ＶＡＬＷＡＹ１２１ネット</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Control"/>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新サ（履歴）_SO"/>
      <sheetName val="改善（履歴）_SO"/>
      <sheetName val="新サ_SO1101"/>
      <sheetName val="改善_SO1101"/>
      <sheetName val="５－２（第０．７版）前川2k1101"/>
      <sheetName val="Overview"/>
      <sheetName val="General Assumptions"/>
      <sheetName val="画面一覧"/>
      <sheetName val="ＥＮＶ"/>
      <sheetName val="【記入要領】見解票"/>
      <sheetName val="ステップ数"/>
      <sheetName val="一覧"/>
      <sheetName val="個別情報"/>
      <sheetName val="ルール表"/>
      <sheetName val="見積作業手順"/>
      <sheetName val="コスト"/>
      <sheetName val="全体収支"/>
      <sheetName val="Info"/>
      <sheetName val="DATA１"/>
      <sheetName val="作業予定"/>
      <sheetName val="seetdata"/>
      <sheetName val="他局設定"/>
      <sheetName val="LIST"/>
      <sheetName val="収容変更後TINF収容"/>
      <sheetName val="回線内訳表"/>
      <sheetName val="selist"/>
      <sheetName val="リスト"/>
      <sheetName val="Sheet1"/>
      <sheetName val="工事通報データ"/>
      <sheetName val="emg"/>
      <sheetName val="使い方"/>
      <sheetName val="SST型MA86TT"/>
      <sheetName val="SST型MA10TT"/>
      <sheetName val="ﾎﾞｯｸｽﾚｽ型MA93TF"/>
      <sheetName val="ﾎﾞｯｸｽﾚｽ型MA70HF"/>
      <sheetName val="ﾏｲｸﾛﾀﾜｰ型MA70HR"/>
      <sheetName val="見積り詳細"/>
      <sheetName val="ﾐﾆﾀﾜｰ型MA15SM"/>
      <sheetName val="ﾐﾆﾀﾜｰ型MA17SM"/>
      <sheetName val="参照"/>
      <sheetName val="愛知(予算)"/>
      <sheetName val="空心線ロス測定"/>
      <sheetName val="月間線表作業用"/>
      <sheetName val="_着工届"/>
      <sheetName val="見積り内訳"/>
      <sheetName val="初期値"/>
      <sheetName val="11-1_空心線ロス測定"/>
      <sheetName val="従事者ＤＢ"/>
      <sheetName val="&lt;新&gt;省ｽﾍﾟｰｽ型MA10TE"/>
      <sheetName val="&lt;新&gt;省ｽﾍﾟｰｽ型MA70HE"/>
      <sheetName val="&lt;新&gt;省ｽﾍﾟｰｽ型MA93TE"/>
      <sheetName val="&lt;新&gt;省ｽﾍﾟｰｽ型MA12TE"/>
      <sheetName val="試験項目(接続性確認)"/>
      <sheetName val="試験項目_(保守運用確認)"/>
      <sheetName val="保存"/>
      <sheetName val="10월가격"/>
      <sheetName val="120302"/>
      <sheetName val="111202"/>
      <sheetName val="육월가격"/>
      <sheetName val="2002년_8월_20일"/>
      <sheetName val="リストシート"/>
      <sheetName val="集計(構築)"/>
      <sheetName val="ﾃﾞｰﾀｼｰﾄ"/>
      <sheetName val="品質記録"/>
      <sheetName val="要員アサイン"/>
      <sheetName val="env"/>
      <sheetName val="設定シート"/>
      <sheetName val="キーワード群"/>
      <sheetName val="コード"/>
      <sheetName val="※シートデータ"/>
      <sheetName val="ローテーション方式"/>
      <sheetName val="リストシート "/>
      <sheetName val="設定"/>
      <sheetName val="単金表"/>
      <sheetName val="選択肢"/>
      <sheetName val="edata"/>
      <sheetName val="IFS App with EB"/>
      <sheetName val="リスト管理"/>
      <sheetName val="選択"/>
      <sheetName val="１項"/>
      <sheetName val="マスタ"/>
      <sheetName val="内訳－初期構成"/>
    </sheetNames>
    <sheetDataSet>
      <sheetData sheetId="0"/>
      <sheetData sheetId="1"/>
      <sheetData sheetId="2"/>
      <sheetData sheetId="3"/>
      <sheetData sheetId="4" refreshError="1">
        <row r="8">
          <cell r="J8" t="str">
            <v>●</v>
          </cell>
        </row>
        <row r="20">
          <cell r="J20" t="str">
            <v>●</v>
          </cell>
        </row>
        <row r="30">
          <cell r="J30" t="str">
            <v>●</v>
          </cell>
        </row>
        <row r="41">
          <cell r="J41" t="str">
            <v>●</v>
          </cell>
        </row>
        <row r="54">
          <cell r="J54" t="str">
            <v>●</v>
          </cell>
        </row>
        <row r="58">
          <cell r="J58" t="str">
            <v>●</v>
          </cell>
        </row>
        <row r="63">
          <cell r="J63" t="str">
            <v>●</v>
          </cell>
        </row>
        <row r="75">
          <cell r="J75" t="str">
            <v>●</v>
          </cell>
        </row>
        <row r="103">
          <cell r="J103" t="str">
            <v>●</v>
          </cell>
        </row>
        <row r="113">
          <cell r="J113" t="str">
            <v>●</v>
          </cell>
        </row>
        <row r="116">
          <cell r="J116" t="str">
            <v>●</v>
          </cell>
        </row>
        <row r="131">
          <cell r="J131" t="str">
            <v>●</v>
          </cell>
        </row>
        <row r="135">
          <cell r="J135" t="str">
            <v>●</v>
          </cell>
        </row>
        <row r="140">
          <cell r="J140" t="str">
            <v>●</v>
          </cell>
        </row>
        <row r="154">
          <cell r="J154" t="str">
            <v>●</v>
          </cell>
        </row>
        <row r="161">
          <cell r="J161" t="str">
            <v>●</v>
          </cell>
        </row>
        <row r="166">
          <cell r="J166" t="str">
            <v>●</v>
          </cell>
        </row>
        <row r="180">
          <cell r="J180" t="str">
            <v>●</v>
          </cell>
        </row>
        <row r="183">
          <cell r="J183" t="str">
            <v>●</v>
          </cell>
        </row>
        <row r="198">
          <cell r="J198" t="str">
            <v>●</v>
          </cell>
        </row>
        <row r="203">
          <cell r="J203" t="str">
            <v>●</v>
          </cell>
        </row>
        <row r="209">
          <cell r="J209" t="str">
            <v>●</v>
          </cell>
        </row>
        <row r="213">
          <cell r="J213" t="str">
            <v>●</v>
          </cell>
        </row>
        <row r="218">
          <cell r="J218" t="str">
            <v>●</v>
          </cell>
        </row>
        <row r="227">
          <cell r="J227" t="str">
            <v>●</v>
          </cell>
        </row>
        <row r="236">
          <cell r="J236" t="str">
            <v>●</v>
          </cell>
        </row>
        <row r="243">
          <cell r="J243" t="str">
            <v>●</v>
          </cell>
        </row>
        <row r="247">
          <cell r="J247" t="str">
            <v>●</v>
          </cell>
        </row>
        <row r="260">
          <cell r="J260" t="str">
            <v>●</v>
          </cell>
        </row>
        <row r="265">
          <cell r="J265" t="str">
            <v>●</v>
          </cell>
        </row>
        <row r="270">
          <cell r="J270" t="str">
            <v>●</v>
          </cell>
        </row>
        <row r="276">
          <cell r="J276" t="str">
            <v>●</v>
          </cell>
        </row>
        <row r="282">
          <cell r="J282" t="str">
            <v>●</v>
          </cell>
        </row>
        <row r="289">
          <cell r="J289" t="str">
            <v>●</v>
          </cell>
        </row>
        <row r="294">
          <cell r="J294" t="str">
            <v>●</v>
          </cell>
        </row>
        <row r="298">
          <cell r="J298" t="str">
            <v>●</v>
          </cell>
        </row>
        <row r="318">
          <cell r="J318" t="str">
            <v>●</v>
          </cell>
        </row>
        <row r="324">
          <cell r="J324" t="str">
            <v>●</v>
          </cell>
        </row>
        <row r="333">
          <cell r="J333" t="str">
            <v>●</v>
          </cell>
        </row>
        <row r="340">
          <cell r="J340" t="str">
            <v>●</v>
          </cell>
        </row>
        <row r="343">
          <cell r="J343" t="str">
            <v>●</v>
          </cell>
        </row>
        <row r="350">
          <cell r="J350" t="str">
            <v>●</v>
          </cell>
        </row>
        <row r="370">
          <cell r="J370" t="str">
            <v>●</v>
          </cell>
        </row>
        <row r="376">
          <cell r="J376" t="str">
            <v>●</v>
          </cell>
        </row>
        <row r="379">
          <cell r="J379" t="str">
            <v>●</v>
          </cell>
        </row>
        <row r="401">
          <cell r="J401" t="str">
            <v>●</v>
          </cell>
        </row>
        <row r="416">
          <cell r="J416" t="str">
            <v>●</v>
          </cell>
        </row>
        <row r="421">
          <cell r="J421" t="str">
            <v>●</v>
          </cell>
        </row>
        <row r="485">
          <cell r="J485" t="str">
            <v>●</v>
          </cell>
        </row>
        <row r="499">
          <cell r="J499" t="str">
            <v>●</v>
          </cell>
        </row>
        <row r="504">
          <cell r="J504" t="str">
            <v>●</v>
          </cell>
        </row>
        <row r="543">
          <cell r="J543" t="str">
            <v>●</v>
          </cell>
        </row>
        <row r="549">
          <cell r="J549" t="str">
            <v>●</v>
          </cell>
        </row>
        <row r="554">
          <cell r="J554" t="str">
            <v>●</v>
          </cell>
        </row>
        <row r="562">
          <cell r="J562" t="str">
            <v>●</v>
          </cell>
        </row>
        <row r="565">
          <cell r="J565" t="str">
            <v>●</v>
          </cell>
        </row>
        <row r="568">
          <cell r="J568" t="str">
            <v>●</v>
          </cell>
        </row>
        <row r="575">
          <cell r="J575" t="str">
            <v>●</v>
          </cell>
        </row>
        <row r="580">
          <cell r="J580" t="str">
            <v>●</v>
          </cell>
        </row>
        <row r="589">
          <cell r="J589" t="str">
            <v>●</v>
          </cell>
        </row>
        <row r="600">
          <cell r="J600" t="str">
            <v>●</v>
          </cell>
        </row>
        <row r="610">
          <cell r="J610" t="str">
            <v>●</v>
          </cell>
        </row>
        <row r="618">
          <cell r="J618" t="str">
            <v>●</v>
          </cell>
        </row>
        <row r="621">
          <cell r="J621" t="str">
            <v>●</v>
          </cell>
        </row>
        <row r="624">
          <cell r="J624" t="str">
            <v>●</v>
          </cell>
        </row>
        <row r="631">
          <cell r="J631" t="str">
            <v>●</v>
          </cell>
        </row>
        <row r="636">
          <cell r="J636" t="str">
            <v>●</v>
          </cell>
        </row>
        <row r="642">
          <cell r="J642" t="str">
            <v>●</v>
          </cell>
        </row>
        <row r="645">
          <cell r="J645" t="str">
            <v>●</v>
          </cell>
        </row>
        <row r="658">
          <cell r="J658" t="str">
            <v>●</v>
          </cell>
        </row>
        <row r="663">
          <cell r="J663" t="str">
            <v>●</v>
          </cell>
        </row>
        <row r="670">
          <cell r="J670" t="str">
            <v>●</v>
          </cell>
        </row>
        <row r="679">
          <cell r="J679" t="str">
            <v>●</v>
          </cell>
        </row>
        <row r="682">
          <cell r="J682" t="str">
            <v>●</v>
          </cell>
        </row>
        <row r="684">
          <cell r="J684" t="str">
            <v>●</v>
          </cell>
        </row>
        <row r="686">
          <cell r="J686" t="str">
            <v>●</v>
          </cell>
        </row>
        <row r="689">
          <cell r="J689" t="str">
            <v>●</v>
          </cell>
        </row>
        <row r="693">
          <cell r="J693" t="str">
            <v>●</v>
          </cell>
        </row>
        <row r="696">
          <cell r="J696" t="str">
            <v>●</v>
          </cell>
        </row>
        <row r="700">
          <cell r="J700" t="str">
            <v>●</v>
          </cell>
        </row>
        <row r="703">
          <cell r="J703" t="str">
            <v>●</v>
          </cell>
        </row>
        <row r="708">
          <cell r="J708" t="str">
            <v>●</v>
          </cell>
        </row>
        <row r="719">
          <cell r="J719" t="str">
            <v>●</v>
          </cell>
        </row>
        <row r="730">
          <cell r="J730" t="str">
            <v>●</v>
          </cell>
        </row>
        <row r="742">
          <cell r="J742" t="str">
            <v>●</v>
          </cell>
        </row>
        <row r="746">
          <cell r="J746" t="str">
            <v>●</v>
          </cell>
        </row>
        <row r="754">
          <cell r="J754" t="str">
            <v>●</v>
          </cell>
        </row>
        <row r="763">
          <cell r="J763" t="str">
            <v>●</v>
          </cell>
        </row>
        <row r="767">
          <cell r="J767" t="str">
            <v>●</v>
          </cell>
        </row>
        <row r="771">
          <cell r="J771" t="str">
            <v>●</v>
          </cell>
        </row>
        <row r="784">
          <cell r="J784" t="str">
            <v>●</v>
          </cell>
        </row>
        <row r="789">
          <cell r="J789" t="str">
            <v>●</v>
          </cell>
        </row>
        <row r="794">
          <cell r="J794" t="str">
            <v>●</v>
          </cell>
        </row>
        <row r="810">
          <cell r="J810" t="str">
            <v>●</v>
          </cell>
        </row>
        <row r="825">
          <cell r="J825" t="str">
            <v>●</v>
          </cell>
        </row>
        <row r="828">
          <cell r="J828" t="str">
            <v>●</v>
          </cell>
        </row>
        <row r="832">
          <cell r="J832" t="str">
            <v>●</v>
          </cell>
        </row>
        <row r="838">
          <cell r="J838" t="str">
            <v>●</v>
          </cell>
        </row>
        <row r="843">
          <cell r="J843" t="str">
            <v>●</v>
          </cell>
        </row>
        <row r="845">
          <cell r="J845" t="str">
            <v>●</v>
          </cell>
        </row>
        <row r="853">
          <cell r="J853" t="str">
            <v>●</v>
          </cell>
        </row>
        <row r="856">
          <cell r="J856" t="str">
            <v>●</v>
          </cell>
        </row>
        <row r="869">
          <cell r="J869"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EWS"/>
      <sheetName val="PC98"/>
      <sheetName val="仕入品"/>
      <sheetName val="RIS"/>
      <sheetName val="NW機器"/>
      <sheetName val="製品入力_Dia"/>
      <sheetName val="新市立堺"/>
      <sheetName val="工数積上表（調査設計）"/>
      <sheetName val="工数積上表（実行）"/>
      <sheetName val="工数積上表（テスト）"/>
      <sheetName val="Q4_2_6"/>
      <sheetName val="条件設定"/>
      <sheetName val="1"/>
      <sheetName val="項目"/>
      <sheetName val="回答書 (成分情報)"/>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機器売上"/>
      <sheetName val="上期集計"/>
      <sheetName val="下期集計"/>
      <sheetName val="機種別集計"/>
      <sheetName val="営業部別集計"/>
      <sheetName val="明細"/>
      <sheetName val="APP価格"/>
      <sheetName val="H9年間　下取予算明細V2"/>
      <sheetName val="DB起債償還"/>
      <sheetName val="価格表"/>
      <sheetName val="表"/>
      <sheetName val="TP"/>
      <sheetName val="製品マスタ"/>
      <sheetName val="List"/>
      <sheetName val="ﾘｽﾄ"/>
      <sheetName val="第一段階"/>
      <sheetName val="※※消さないで※※"/>
      <sheetName val="Sheet4"/>
      <sheetName val="単価見積"/>
      <sheetName val="ルール表"/>
      <sheetName val="条件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派遣管理"/>
      <sheetName val="売り上げ管理"/>
      <sheetName val="自主化"/>
      <sheetName val="長距離"/>
      <sheetName val="個別PJ"/>
      <sheetName val="課長計"/>
      <sheetName val="CRM"/>
      <sheetName val="KAM"/>
      <sheetName val="S-Oｐｓ"/>
      <sheetName val="呼情報"/>
      <sheetName val="経理"/>
      <sheetName val="能島リスク"/>
      <sheetName val="PJ1"/>
      <sheetName val="センタ環境"/>
      <sheetName val="業務"/>
      <sheetName val="４社間"/>
      <sheetName val="端末"/>
      <sheetName val="端末環境"/>
      <sheetName val="氏名"/>
      <sheetName val="仕掛"/>
      <sheetName val="原紙"/>
      <sheetName val="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2">
          <cell r="B2" t="str">
            <v>社員番号</v>
          </cell>
          <cell r="C2" t="str">
            <v>氏名</v>
          </cell>
        </row>
        <row r="3">
          <cell r="B3">
            <v>1372</v>
          </cell>
          <cell r="C3" t="str">
            <v>荒井政信</v>
          </cell>
        </row>
        <row r="4">
          <cell r="B4">
            <v>1558</v>
          </cell>
          <cell r="C4" t="str">
            <v>島田宏昭</v>
          </cell>
        </row>
        <row r="5">
          <cell r="B5">
            <v>2204</v>
          </cell>
          <cell r="C5" t="str">
            <v>長井雅明</v>
          </cell>
        </row>
        <row r="6">
          <cell r="B6">
            <v>2539</v>
          </cell>
          <cell r="C6" t="str">
            <v>上畠良和</v>
          </cell>
        </row>
        <row r="7">
          <cell r="B7">
            <v>2886</v>
          </cell>
          <cell r="C7" t="str">
            <v>小谷内耕治</v>
          </cell>
        </row>
        <row r="8">
          <cell r="B8">
            <v>3543</v>
          </cell>
          <cell r="C8" t="str">
            <v>太田光晴</v>
          </cell>
        </row>
        <row r="9">
          <cell r="B9">
            <v>4371</v>
          </cell>
          <cell r="C9" t="str">
            <v>沢野清三</v>
          </cell>
        </row>
        <row r="10">
          <cell r="B10">
            <v>4673</v>
          </cell>
          <cell r="C10" t="str">
            <v>坂本　浩</v>
          </cell>
        </row>
        <row r="11">
          <cell r="B11">
            <v>4777</v>
          </cell>
          <cell r="C11" t="str">
            <v>前川敦司</v>
          </cell>
        </row>
        <row r="12">
          <cell r="B12">
            <v>4815</v>
          </cell>
          <cell r="C12" t="str">
            <v>金若剛司</v>
          </cell>
        </row>
        <row r="13">
          <cell r="B13">
            <v>4882</v>
          </cell>
          <cell r="C13" t="str">
            <v>北堀道昭</v>
          </cell>
        </row>
        <row r="14">
          <cell r="B14">
            <v>5016</v>
          </cell>
          <cell r="C14" t="str">
            <v>本多滋生</v>
          </cell>
        </row>
        <row r="15">
          <cell r="B15">
            <v>5203</v>
          </cell>
          <cell r="C15" t="str">
            <v>高道伸幸</v>
          </cell>
        </row>
        <row r="16">
          <cell r="B16">
            <v>5270</v>
          </cell>
          <cell r="C16" t="str">
            <v>福岡敏信</v>
          </cell>
        </row>
        <row r="17">
          <cell r="B17">
            <v>5747</v>
          </cell>
          <cell r="C17" t="str">
            <v>龍瀧　穣</v>
          </cell>
        </row>
        <row r="18">
          <cell r="B18">
            <v>6008</v>
          </cell>
          <cell r="C18" t="str">
            <v>浦田佳尚</v>
          </cell>
        </row>
        <row r="19">
          <cell r="B19">
            <v>6157</v>
          </cell>
          <cell r="C19" t="str">
            <v>岡澤正幸</v>
          </cell>
        </row>
        <row r="20">
          <cell r="B20">
            <v>6344</v>
          </cell>
          <cell r="C20" t="str">
            <v>佐藤　朗</v>
          </cell>
        </row>
        <row r="21">
          <cell r="B21">
            <v>6740</v>
          </cell>
          <cell r="C21" t="str">
            <v>平野勝之</v>
          </cell>
        </row>
        <row r="22">
          <cell r="B22">
            <v>6948</v>
          </cell>
          <cell r="C22" t="str">
            <v>開　勝久</v>
          </cell>
        </row>
        <row r="23">
          <cell r="B23">
            <v>7254</v>
          </cell>
          <cell r="C23" t="str">
            <v>中田義靖</v>
          </cell>
        </row>
        <row r="24">
          <cell r="B24">
            <v>7407</v>
          </cell>
          <cell r="C24" t="str">
            <v>中村昭也</v>
          </cell>
        </row>
        <row r="25">
          <cell r="B25">
            <v>7638</v>
          </cell>
          <cell r="C25" t="str">
            <v>中橋　明</v>
          </cell>
        </row>
        <row r="26">
          <cell r="B26">
            <v>56948</v>
          </cell>
          <cell r="C26" t="str">
            <v>関　裕子</v>
          </cell>
        </row>
        <row r="27">
          <cell r="B27">
            <v>1129</v>
          </cell>
          <cell r="C27" t="str">
            <v>能島啓介</v>
          </cell>
        </row>
        <row r="28">
          <cell r="B28">
            <v>1350</v>
          </cell>
          <cell r="C28" t="str">
            <v>谷口　幸</v>
          </cell>
        </row>
        <row r="29">
          <cell r="B29">
            <v>1454</v>
          </cell>
          <cell r="C29" t="str">
            <v>篠島　真</v>
          </cell>
        </row>
        <row r="30">
          <cell r="B30">
            <v>1525</v>
          </cell>
          <cell r="C30" t="str">
            <v>山川尚人</v>
          </cell>
        </row>
        <row r="31">
          <cell r="B31">
            <v>1536</v>
          </cell>
          <cell r="C31" t="str">
            <v>住田文彦</v>
          </cell>
        </row>
        <row r="32">
          <cell r="B32">
            <v>1581</v>
          </cell>
          <cell r="C32" t="str">
            <v>花野　巌</v>
          </cell>
        </row>
        <row r="33">
          <cell r="B33">
            <v>1696</v>
          </cell>
          <cell r="C33" t="str">
            <v>西野辰男</v>
          </cell>
        </row>
        <row r="34">
          <cell r="B34">
            <v>2364</v>
          </cell>
          <cell r="C34" t="str">
            <v>米光　茂</v>
          </cell>
        </row>
        <row r="35">
          <cell r="B35">
            <v>2375</v>
          </cell>
          <cell r="C35" t="str">
            <v>小竹利彦</v>
          </cell>
        </row>
        <row r="36">
          <cell r="B36">
            <v>2413</v>
          </cell>
          <cell r="C36" t="str">
            <v>山本一広</v>
          </cell>
        </row>
        <row r="37">
          <cell r="B37">
            <v>2595</v>
          </cell>
          <cell r="C37" t="str">
            <v>正木　徹</v>
          </cell>
        </row>
        <row r="38">
          <cell r="B38">
            <v>2760</v>
          </cell>
          <cell r="C38" t="str">
            <v>二口　朗</v>
          </cell>
        </row>
        <row r="39">
          <cell r="B39">
            <v>2831</v>
          </cell>
          <cell r="C39" t="str">
            <v>窪田俊洋</v>
          </cell>
        </row>
        <row r="40">
          <cell r="B40">
            <v>2897</v>
          </cell>
          <cell r="C40" t="str">
            <v>若狭浩将</v>
          </cell>
        </row>
        <row r="41">
          <cell r="B41">
            <v>2902</v>
          </cell>
          <cell r="C41" t="str">
            <v>鷲尾　剛</v>
          </cell>
        </row>
        <row r="42">
          <cell r="B42">
            <v>3032</v>
          </cell>
          <cell r="C42" t="str">
            <v>林　丈晴</v>
          </cell>
        </row>
        <row r="43">
          <cell r="B43">
            <v>3043</v>
          </cell>
          <cell r="C43" t="str">
            <v>西田雄一</v>
          </cell>
        </row>
        <row r="44">
          <cell r="B44">
            <v>3296</v>
          </cell>
          <cell r="C44" t="str">
            <v>武田達也</v>
          </cell>
        </row>
        <row r="45">
          <cell r="B45">
            <v>3670</v>
          </cell>
          <cell r="C45" t="str">
            <v>中野和浩</v>
          </cell>
        </row>
        <row r="46">
          <cell r="B46">
            <v>3692</v>
          </cell>
          <cell r="C46" t="str">
            <v>魚住伸一</v>
          </cell>
        </row>
        <row r="47">
          <cell r="B47">
            <v>3741</v>
          </cell>
          <cell r="C47" t="str">
            <v>高田和義</v>
          </cell>
        </row>
        <row r="48">
          <cell r="B48">
            <v>3752</v>
          </cell>
          <cell r="C48" t="str">
            <v>山下昇栄</v>
          </cell>
        </row>
        <row r="49">
          <cell r="B49">
            <v>3889</v>
          </cell>
          <cell r="C49" t="str">
            <v>北川昌輝</v>
          </cell>
        </row>
        <row r="50">
          <cell r="B50">
            <v>3927</v>
          </cell>
          <cell r="C50" t="str">
            <v>本家憲一</v>
          </cell>
        </row>
        <row r="51">
          <cell r="B51">
            <v>4211</v>
          </cell>
          <cell r="C51" t="str">
            <v>瀬戸裕之</v>
          </cell>
        </row>
        <row r="52">
          <cell r="B52">
            <v>4244</v>
          </cell>
          <cell r="C52" t="str">
            <v>茶木素一</v>
          </cell>
        </row>
        <row r="53">
          <cell r="B53">
            <v>4277</v>
          </cell>
          <cell r="C53" t="str">
            <v>岡村宏一</v>
          </cell>
        </row>
        <row r="54">
          <cell r="B54">
            <v>4315</v>
          </cell>
          <cell r="C54" t="str">
            <v>野村光悟</v>
          </cell>
        </row>
        <row r="55">
          <cell r="B55">
            <v>4408</v>
          </cell>
          <cell r="C55" t="str">
            <v>石　和宏</v>
          </cell>
        </row>
        <row r="56">
          <cell r="B56">
            <v>4464</v>
          </cell>
          <cell r="C56" t="str">
            <v>宮本健司</v>
          </cell>
        </row>
        <row r="57">
          <cell r="B57">
            <v>4475</v>
          </cell>
          <cell r="C57" t="str">
            <v>山本　勇</v>
          </cell>
        </row>
        <row r="58">
          <cell r="B58">
            <v>4722</v>
          </cell>
          <cell r="C58" t="str">
            <v>田川　進</v>
          </cell>
        </row>
        <row r="59">
          <cell r="B59">
            <v>4799</v>
          </cell>
          <cell r="C59" t="str">
            <v>常木正人</v>
          </cell>
        </row>
        <row r="60">
          <cell r="B60">
            <v>4919</v>
          </cell>
          <cell r="C60" t="str">
            <v>表川　勲</v>
          </cell>
        </row>
        <row r="61">
          <cell r="B61">
            <v>5165</v>
          </cell>
          <cell r="C61" t="str">
            <v>江川富士雄</v>
          </cell>
        </row>
        <row r="62">
          <cell r="B62">
            <v>5176</v>
          </cell>
          <cell r="C62" t="str">
            <v>中村　拓</v>
          </cell>
        </row>
        <row r="63">
          <cell r="B63">
            <v>5247</v>
          </cell>
          <cell r="C63" t="str">
            <v>宮森康宏</v>
          </cell>
        </row>
        <row r="64">
          <cell r="B64">
            <v>5307</v>
          </cell>
          <cell r="C64" t="str">
            <v>鵜野　勝</v>
          </cell>
        </row>
        <row r="65">
          <cell r="B65">
            <v>5385</v>
          </cell>
          <cell r="C65" t="str">
            <v>岸　　茂</v>
          </cell>
        </row>
        <row r="66">
          <cell r="B66">
            <v>5736</v>
          </cell>
          <cell r="C66" t="str">
            <v>北野伸吾</v>
          </cell>
        </row>
        <row r="67">
          <cell r="B67">
            <v>5829</v>
          </cell>
          <cell r="C67" t="str">
            <v>高橋久好</v>
          </cell>
        </row>
        <row r="68">
          <cell r="B68">
            <v>6064</v>
          </cell>
          <cell r="C68" t="str">
            <v>荒谷　誠</v>
          </cell>
        </row>
        <row r="69">
          <cell r="B69">
            <v>6146</v>
          </cell>
          <cell r="C69" t="str">
            <v>室　英俊</v>
          </cell>
        </row>
        <row r="70">
          <cell r="B70">
            <v>6180</v>
          </cell>
          <cell r="C70" t="str">
            <v>浅野雅博</v>
          </cell>
        </row>
        <row r="71">
          <cell r="B71">
            <v>6240</v>
          </cell>
          <cell r="C71" t="str">
            <v>駒井善久</v>
          </cell>
        </row>
        <row r="72">
          <cell r="B72">
            <v>6415</v>
          </cell>
          <cell r="C72" t="str">
            <v>堀　直樹</v>
          </cell>
        </row>
        <row r="73">
          <cell r="B73">
            <v>6597</v>
          </cell>
          <cell r="C73" t="str">
            <v>横山俊浩</v>
          </cell>
        </row>
        <row r="74">
          <cell r="B74">
            <v>6706</v>
          </cell>
          <cell r="C74" t="str">
            <v>山口　創</v>
          </cell>
        </row>
        <row r="75">
          <cell r="B75">
            <v>6717</v>
          </cell>
          <cell r="C75" t="str">
            <v>阿南弘幸</v>
          </cell>
        </row>
        <row r="76">
          <cell r="B76">
            <v>7210</v>
          </cell>
          <cell r="C76" t="str">
            <v>小林勇人</v>
          </cell>
        </row>
        <row r="77">
          <cell r="B77">
            <v>7298</v>
          </cell>
          <cell r="C77" t="str">
            <v>中村嘉孝</v>
          </cell>
        </row>
        <row r="78">
          <cell r="B78">
            <v>7314</v>
          </cell>
          <cell r="C78" t="str">
            <v>加原一彦</v>
          </cell>
        </row>
        <row r="79">
          <cell r="B79">
            <v>7721</v>
          </cell>
          <cell r="C79" t="str">
            <v>森田　裕</v>
          </cell>
        </row>
        <row r="80">
          <cell r="B80">
            <v>8071</v>
          </cell>
          <cell r="C80" t="str">
            <v>松ヶ浦要</v>
          </cell>
        </row>
        <row r="81">
          <cell r="B81">
            <v>55214</v>
          </cell>
          <cell r="C81" t="str">
            <v>前川雅美</v>
          </cell>
        </row>
        <row r="82">
          <cell r="B82">
            <v>55434</v>
          </cell>
          <cell r="C82" t="str">
            <v>伊藤恵美子</v>
          </cell>
        </row>
        <row r="83">
          <cell r="B83">
            <v>55703</v>
          </cell>
          <cell r="C83" t="str">
            <v>釣田夏子</v>
          </cell>
        </row>
        <row r="84">
          <cell r="B84">
            <v>56031</v>
          </cell>
          <cell r="C84" t="str">
            <v>鷲尾真澄</v>
          </cell>
        </row>
        <row r="85">
          <cell r="B85">
            <v>57254</v>
          </cell>
          <cell r="C85" t="str">
            <v>北川真由美</v>
          </cell>
        </row>
        <row r="86">
          <cell r="B86">
            <v>57347</v>
          </cell>
          <cell r="C86" t="str">
            <v>松本修子</v>
          </cell>
        </row>
        <row r="87">
          <cell r="B87">
            <v>57358</v>
          </cell>
          <cell r="C87" t="str">
            <v>玉森昌枝</v>
          </cell>
        </row>
        <row r="88">
          <cell r="B88">
            <v>57370</v>
          </cell>
          <cell r="C88" t="str">
            <v>小村哲子</v>
          </cell>
        </row>
        <row r="89">
          <cell r="B89">
            <v>57429</v>
          </cell>
          <cell r="C89" t="str">
            <v>市村由布子</v>
          </cell>
        </row>
        <row r="90">
          <cell r="B90">
            <v>57649</v>
          </cell>
          <cell r="C90" t="str">
            <v>四十万谷智子</v>
          </cell>
        </row>
        <row r="91">
          <cell r="B91">
            <v>57661</v>
          </cell>
          <cell r="C91" t="str">
            <v>中山道子</v>
          </cell>
        </row>
        <row r="92">
          <cell r="B92">
            <v>57732</v>
          </cell>
          <cell r="C92" t="str">
            <v>道村千景</v>
          </cell>
        </row>
        <row r="93">
          <cell r="B93">
            <v>57907</v>
          </cell>
          <cell r="C93" t="str">
            <v>鶴野泰子</v>
          </cell>
        </row>
        <row r="94">
          <cell r="B94">
            <v>57963</v>
          </cell>
          <cell r="C94" t="str">
            <v>喜道桂子</v>
          </cell>
        </row>
        <row r="95">
          <cell r="B95">
            <v>58142</v>
          </cell>
          <cell r="C95" t="str">
            <v>林　御園</v>
          </cell>
        </row>
        <row r="108">
          <cell r="B108">
            <v>90001</v>
          </cell>
          <cell r="C108" t="str">
            <v>Ａ</v>
          </cell>
        </row>
        <row r="109">
          <cell r="B109">
            <v>90002</v>
          </cell>
          <cell r="C109" t="str">
            <v>Ｂ</v>
          </cell>
        </row>
        <row r="110">
          <cell r="B110">
            <v>90003</v>
          </cell>
          <cell r="C110" t="str">
            <v>Ｃ</v>
          </cell>
        </row>
        <row r="111">
          <cell r="B111">
            <v>90004</v>
          </cell>
          <cell r="C111" t="str">
            <v>Ｄ</v>
          </cell>
        </row>
        <row r="112">
          <cell r="B112">
            <v>90005</v>
          </cell>
          <cell r="C112" t="str">
            <v>Ｅ</v>
          </cell>
        </row>
        <row r="113">
          <cell r="B113">
            <v>90006</v>
          </cell>
          <cell r="C113" t="str">
            <v>Ｆ</v>
          </cell>
        </row>
        <row r="114">
          <cell r="B114">
            <v>90007</v>
          </cell>
          <cell r="C114" t="str">
            <v>Ｇ</v>
          </cell>
        </row>
        <row r="115">
          <cell r="B115">
            <v>90008</v>
          </cell>
          <cell r="C115" t="str">
            <v>Ｈ</v>
          </cell>
        </row>
        <row r="116">
          <cell r="B116">
            <v>90009</v>
          </cell>
          <cell r="C116" t="str">
            <v>Ｉ</v>
          </cell>
        </row>
        <row r="117">
          <cell r="B117">
            <v>90010</v>
          </cell>
          <cell r="C117" t="str">
            <v>Ｊ</v>
          </cell>
        </row>
      </sheetData>
      <sheetData sheetId="20"/>
      <sheetData sheetId="2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和"/>
    </sheetNames>
    <definedNames>
      <definedName name="Macro1"/>
      <definedName name="Macro2"/>
      <definedName name="Macro3"/>
      <definedName name="Macro4"/>
      <definedName name="Macro5"/>
      <definedName name="Macro6"/>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適用業務ﾈｯﾄﾜｰｸ（月次処理１）"/>
      <sheetName val="適用業務ﾈｯﾄﾜｰｸ（月次処理２）"/>
      <sheetName val="バッチネット設計要領"/>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MITMUPLOAD"/>
      <sheetName val="Sheet1"/>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タン"/>
      <sheetName val="work"/>
      <sheetName val="link"/>
      <sheetName val="menu"/>
      <sheetName val="見積表紙"/>
      <sheetName val="見積"/>
      <sheetName val="詳細"/>
      <sheetName val="システム管理"/>
    </sheetNames>
    <sheetDataSet>
      <sheetData sheetId="0"/>
      <sheetData sheetId="1"/>
      <sheetData sheetId="2">
        <row r="3">
          <cell r="D3" t="str">
            <v>鈴木　一郎</v>
          </cell>
        </row>
        <row r="4">
          <cell r="D4" t="str">
            <v>佐藤　二恵</v>
          </cell>
        </row>
        <row r="5">
          <cell r="D5" t="str">
            <v>高橋　三次</v>
          </cell>
        </row>
        <row r="6">
          <cell r="D6" t="str">
            <v>橋本　四夫</v>
          </cell>
        </row>
        <row r="21">
          <cell r="B21" t="str">
            <v>すずかず商会9</v>
          </cell>
        </row>
        <row r="22">
          <cell r="B22" t="str">
            <v>すずかず商会10</v>
          </cell>
        </row>
        <row r="23">
          <cell r="B23" t="str">
            <v>株式会社ああああ</v>
          </cell>
        </row>
        <row r="24">
          <cell r="B24" t="str">
            <v>有限会社いいいい</v>
          </cell>
        </row>
        <row r="25">
          <cell r="B25" t="str">
            <v>㈱ううう</v>
          </cell>
        </row>
        <row r="26">
          <cell r="B26" t="str">
            <v>エエ</v>
          </cell>
        </row>
        <row r="27">
          <cell r="B27" t="str">
            <v>Ｏ－Ｏ</v>
          </cell>
        </row>
        <row r="28">
          <cell r="B28" t="str">
            <v>㈱かかか</v>
          </cell>
        </row>
        <row r="29">
          <cell r="B29" t="str">
            <v>㈲キキ</v>
          </cell>
        </row>
        <row r="30">
          <cell r="B30" t="str">
            <v>クク建設</v>
          </cell>
        </row>
        <row r="31">
          <cell r="B31" t="str">
            <v>すずかず商会1</v>
          </cell>
        </row>
        <row r="32">
          <cell r="B32" t="str">
            <v>すずかず商会2</v>
          </cell>
        </row>
        <row r="33">
          <cell r="B33" t="str">
            <v>すずかず商会3</v>
          </cell>
        </row>
        <row r="34">
          <cell r="B34" t="str">
            <v>すずかず商会4</v>
          </cell>
        </row>
        <row r="35">
          <cell r="B35" t="str">
            <v>すずかず商会5</v>
          </cell>
        </row>
        <row r="36">
          <cell r="B36" t="str">
            <v>すずかず商会6</v>
          </cell>
        </row>
        <row r="37">
          <cell r="B37" t="str">
            <v>すずかず商会7</v>
          </cell>
        </row>
        <row r="38">
          <cell r="B38" t="str">
            <v>すずかず商会8</v>
          </cell>
        </row>
      </sheetData>
      <sheetData sheetId="3"/>
      <sheetData sheetId="4"/>
      <sheetData sheetId="5"/>
      <sheetData sheetId="6"/>
      <sheetData sheetId="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heet8"/>
      <sheetName val="Sheet7"/>
      <sheetName val="General Assumptions"/>
      <sheetName val="Surf&amp;Call Services"/>
      <sheetName val="Web CallBack Services"/>
      <sheetName val="Data Collaboration Services"/>
      <sheetName val="Total &amp; summary"/>
      <sheetName val="Worksheet in Japan-market-bc"/>
      <sheetName val="Descriptions"/>
      <sheetName val="table"/>
      <sheetName val="db"/>
      <sheetName val="設定"/>
      <sheetName val="Parameters"/>
      <sheetName val="RequestID_List"/>
      <sheetName val="基本情報"/>
      <sheetName val="MAGNIA"/>
      <sheetName val="個別情報"/>
      <sheetName val="selist"/>
      <sheetName val="Worksheet%20in%20Japan-market-b"/>
      <sheetName val="プログラム一覧"/>
      <sheetName val="Sheet1"/>
      <sheetName val="選択"/>
      <sheetName val="業務サーバパーティション構成表"/>
      <sheetName val="(カメラ)要件定義収支"/>
      <sheetName val="APP価格"/>
      <sheetName val="H9FY初構成一覧(ｵﾝﾗｲﾝ)"/>
    </sheetNames>
    <sheetDataSet>
      <sheetData sheetId="0"/>
      <sheetData sheetId="1" refreshError="1"/>
      <sheetData sheetId="2" refreshError="1"/>
      <sheetData sheetId="3" refreshError="1">
        <row r="12">
          <cell r="D12">
            <v>0.1</v>
          </cell>
        </row>
        <row r="21">
          <cell r="D21">
            <v>5.0000000000000001E-3</v>
          </cell>
        </row>
        <row r="22">
          <cell r="D22">
            <v>480</v>
          </cell>
        </row>
        <row r="23">
          <cell r="D23">
            <v>1.4999999999999999E-2</v>
          </cell>
        </row>
        <row r="24">
          <cell r="D24">
            <v>1440</v>
          </cell>
        </row>
        <row r="25">
          <cell r="D25">
            <v>0.03</v>
          </cell>
        </row>
        <row r="26">
          <cell r="D26">
            <v>2880</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S (7)"/>
      <sheetName val="ReadMe"/>
      <sheetName val="Master"/>
      <sheetName val="購入品List"/>
      <sheetName val="注文書"/>
      <sheetName val="集計"/>
    </sheetNames>
    <sheetDataSet>
      <sheetData sheetId="0" refreshError="1"/>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Price List"/>
      <sheetName val="Grande Price List"/>
      <sheetName val="Venti Price List"/>
      <sheetName val="Federal Price List"/>
      <sheetName val="Hardware Availabilty"/>
      <sheetName val="Hardware Platforms"/>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見積もり"/>
      <sheetName val="HW&amp;OS構成"/>
      <sheetName val="SW&amp;OS構成"/>
      <sheetName val="運用構成"/>
      <sheetName val="20031020お見積もり"/>
      <sheetName val="Overview"/>
      <sheetName val="General Assumptions"/>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M97-062"/>
      <sheetName val="YM97-062.XLS"/>
      <sheetName val="機器明細"/>
      <sheetName val="社内見積"/>
      <sheetName val="製品情報"/>
    </sheetNames>
    <definedNames>
      <definedName name="ViewCASE1"/>
      <definedName name="ViewMITU_NT"/>
      <definedName name="ViewUTI"/>
    </definedNames>
    <sheetDataSet>
      <sheetData sheetId="0" refreshError="1"/>
      <sheetData sheetId="1" refreshError="1"/>
      <sheetData sheetId="2" refreshError="1"/>
      <sheetData sheetId="3" refreshError="1"/>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Control"/>
    </sheetNames>
    <sheetDataSet>
      <sheetData sheetId="0" refreshError="1"/>
      <sheetData sheetId="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ﾟﾛｸﾞﾗﾑ一覧"/>
    </sheetNames>
    <sheetDataSet>
      <sheetData sheetId="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用参考"/>
      <sheetName val="内部用"/>
      <sheetName val="コンポリスト"/>
      <sheetName val="ＢＢ向け提示資料2007.2.22"/>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詳細"/>
      <sheetName val="Para"/>
    </sheetNames>
    <sheetDataSet>
      <sheetData sheetId="0"/>
      <sheetData sheetId="1"/>
      <sheetData sheetId="2" refreshError="1">
        <row r="1">
          <cell r="A1" t="str">
            <v>サブシステム</v>
          </cell>
        </row>
        <row r="2">
          <cell r="A2" t="str">
            <v>資格</v>
          </cell>
        </row>
        <row r="3">
          <cell r="A3" t="str">
            <v>保険料</v>
          </cell>
        </row>
        <row r="4">
          <cell r="A4" t="str">
            <v>受給者</v>
          </cell>
        </row>
        <row r="5">
          <cell r="A5" t="str">
            <v>給付</v>
          </cell>
        </row>
        <row r="6">
          <cell r="A6" t="str">
            <v>共通</v>
          </cell>
        </row>
        <row r="7">
          <cell r="A7" t="str">
            <v>全般</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合計"/>
      <sheetName val="本社(WAN)"/>
      <sheetName val="本社(LAN)"/>
      <sheetName val="支社・総局 "/>
      <sheetName val="IX-View3"/>
      <sheetName val="e-Border"/>
      <sheetName val="現調見積もり"/>
      <sheetName val="保守費用見積"/>
      <sheetName val="ActWatch見積書"/>
      <sheetName val="本社(フロア追加)"/>
    </sheetNames>
    <sheetDataSet>
      <sheetData sheetId="0" refreshError="1">
        <row r="6">
          <cell r="H6">
            <v>1</v>
          </cell>
        </row>
      </sheetData>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提出用"/>
      <sheetName val="名前定義"/>
    </sheetNames>
    <sheetDataSet>
      <sheetData sheetId="0" refreshError="1"/>
      <sheetData sheetId="1">
        <row r="2">
          <cell r="A2" t="str">
            <v>ｻｰﾊﾞｰ機</v>
          </cell>
          <cell r="B2" t="str">
            <v>COMPAQ</v>
          </cell>
          <cell r="C2" t="str">
            <v>台</v>
          </cell>
          <cell r="D2" t="str">
            <v>PC1課</v>
          </cell>
          <cell r="E2" t="str">
            <v>**</v>
          </cell>
        </row>
        <row r="3">
          <cell r="A3" t="str">
            <v>ｸﾗｲｱﾝﾄ機</v>
          </cell>
          <cell r="B3" t="str">
            <v>NEC</v>
          </cell>
          <cell r="C3" t="str">
            <v>式</v>
          </cell>
          <cell r="D3" t="str">
            <v>PC2課</v>
          </cell>
          <cell r="E3" t="str">
            <v>*</v>
          </cell>
        </row>
        <row r="4">
          <cell r="A4" t="str">
            <v>既存ｸﾗｲｱﾝﾄ用周辺機器</v>
          </cell>
          <cell r="B4" t="str">
            <v>IBM</v>
          </cell>
          <cell r="C4" t="str">
            <v>個</v>
          </cell>
          <cell r="D4" t="str">
            <v>PC3課</v>
          </cell>
          <cell r="E4" t="str">
            <v>削</v>
          </cell>
        </row>
        <row r="5">
          <cell r="A5" t="str">
            <v>ﾌﾟﾘﾝﾀｰ</v>
          </cell>
          <cell r="B5" t="str">
            <v>HP</v>
          </cell>
          <cell r="C5" t="str">
            <v>本</v>
          </cell>
          <cell r="D5" t="str">
            <v>PC4課</v>
          </cell>
        </row>
        <row r="6">
          <cell r="A6" t="str">
            <v>ﾈｯﾄﾜｰｸ機器</v>
          </cell>
          <cell r="B6" t="str">
            <v>FUJITSU</v>
          </cell>
          <cell r="C6" t="str">
            <v>枚</v>
          </cell>
          <cell r="D6" t="str">
            <v>PS販推</v>
          </cell>
        </row>
        <row r="7">
          <cell r="A7" t="str">
            <v>先生機</v>
          </cell>
          <cell r="B7" t="str">
            <v>TOSHIBA</v>
          </cell>
          <cell r="C7" t="str">
            <v>箱</v>
          </cell>
          <cell r="D7" t="str">
            <v>S/W課</v>
          </cell>
        </row>
        <row r="8">
          <cell r="A8" t="str">
            <v>生徒機</v>
          </cell>
          <cell r="B8" t="str">
            <v>SHARP</v>
          </cell>
          <cell r="C8" t="str">
            <v>名</v>
          </cell>
          <cell r="D8" t="str">
            <v>DST東京</v>
          </cell>
        </row>
        <row r="9">
          <cell r="A9" t="str">
            <v>教育支援ｼｽﾃﾑ</v>
          </cell>
          <cell r="B9" t="str">
            <v>ｱｲｵｰﾃﾞｰﾀ</v>
          </cell>
          <cell r="C9" t="str">
            <v>冊</v>
          </cell>
          <cell r="D9" t="str">
            <v>DST大阪</v>
          </cell>
        </row>
        <row r="10">
          <cell r="A10" t="str">
            <v>AV機器</v>
          </cell>
          <cell r="B10" t="str">
            <v>ﾒﾙｺ</v>
          </cell>
          <cell r="C10" t="str">
            <v>巻</v>
          </cell>
          <cell r="D10" t="str">
            <v>ｿﾌﾄﾊﾞﾝｸ</v>
          </cell>
        </row>
        <row r="11">
          <cell r="A11" t="str">
            <v>什器類</v>
          </cell>
          <cell r="B11" t="str">
            <v>KingSton</v>
          </cell>
          <cell r="C11" t="str">
            <v>年</v>
          </cell>
          <cell r="D11" t="str">
            <v>日信電子ｻｰﾋﾞｽ</v>
          </cell>
        </row>
        <row r="12">
          <cell r="A12" t="str">
            <v>消耗品</v>
          </cell>
          <cell r="B12" t="str">
            <v>Logitec</v>
          </cell>
          <cell r="C12" t="str">
            <v>脚</v>
          </cell>
          <cell r="D12" t="str">
            <v>ﾘｺｰﾃｸﾉｼｽﾃﾑｽﾞ</v>
          </cell>
        </row>
        <row r="13">
          <cell r="A13" t="str">
            <v>教育関連</v>
          </cell>
          <cell r="B13" t="str">
            <v>NEC三菱電気ﾋﾞｼﾞｭｱﾙｼｽﾃﾑｽﾞ</v>
          </cell>
          <cell r="D13" t="str">
            <v>ﾈｯﾄﾜｰﾙﾄﾞ</v>
          </cell>
        </row>
        <row r="14">
          <cell r="A14" t="str">
            <v>設置・設定費</v>
          </cell>
          <cell r="B14" t="str">
            <v>SONY</v>
          </cell>
          <cell r="D14" t="str">
            <v>ALSI</v>
          </cell>
        </row>
        <row r="15">
          <cell r="A15" t="str">
            <v>工事関連</v>
          </cell>
          <cell r="B15" t="str">
            <v>EIZO</v>
          </cell>
          <cell r="D15" t="str">
            <v>営業開発課</v>
          </cell>
        </row>
        <row r="16">
          <cell r="A16" t="str">
            <v>保守関連</v>
          </cell>
          <cell r="B16" t="str">
            <v>ｱﾗｲﾄﾞﾃﾚｼｽ</v>
          </cell>
        </row>
        <row r="17">
          <cell r="A17" t="str">
            <v>物品</v>
          </cell>
          <cell r="B17" t="str">
            <v>EPSON</v>
          </cell>
        </row>
        <row r="18">
          <cell r="B18" t="str">
            <v>CANON</v>
          </cell>
        </row>
        <row r="19">
          <cell r="B19" t="str">
            <v>富士ｾﾞﾛｯｸｽ</v>
          </cell>
        </row>
        <row r="20">
          <cell r="B20" t="str">
            <v>Oki</v>
          </cell>
        </row>
        <row r="21">
          <cell r="B21" t="str">
            <v>RICOH</v>
          </cell>
        </row>
        <row r="22">
          <cell r="B22" t="str">
            <v>DIS</v>
          </cell>
        </row>
        <row r="23">
          <cell r="B23" t="str">
            <v>IDK</v>
          </cell>
        </row>
        <row r="24">
          <cell r="B24" t="str">
            <v>ﾏｲｸﾛｿﾌﾄ</v>
          </cell>
        </row>
        <row r="25">
          <cell r="B25" t="str">
            <v>APC</v>
          </cell>
        </row>
        <row r="26">
          <cell r="B26" t="str">
            <v>ｼﾞｬｽﾄｼｽﾃﾑ</v>
          </cell>
        </row>
        <row r="27">
          <cell r="B27" t="str">
            <v>ｱﾄﾞﾋﾞｼｽﾃﾑｽﾞ</v>
          </cell>
        </row>
        <row r="28">
          <cell r="B28" t="str">
            <v>CISCO</v>
          </cell>
        </row>
        <row r="29">
          <cell r="B29" t="str">
            <v>ｱﾀﾞﾌﾟﾃｯｸ</v>
          </cell>
        </row>
        <row r="30">
          <cell r="B30" t="str">
            <v>ｶﾉｰﾌﾟｽ</v>
          </cell>
        </row>
        <row r="31">
          <cell r="B31" t="str">
            <v>ALSI</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ｵｰﾀﾞﾘﾝｸﾞｻｰﾊﾞ"/>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費目 (2)"/>
      <sheetName val="原価計算 (2)"/>
      <sheetName val="原価計算"/>
      <sheetName val="費目"/>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サマリー"/>
      <sheetName val="案件連絡票"/>
      <sheetName val="機器・営業・全体"/>
      <sheetName val="見積承認書"/>
      <sheetName val="ＢＳ開発・作業"/>
      <sheetName val="ＥＲＰ開発・作業"/>
      <sheetName val="ＧＩＳ開発・作業"/>
      <sheetName val="コンサル開発・作業"/>
      <sheetName val="OG見積工数　算定"/>
      <sheetName val="費用算定基準"/>
      <sheetName val="見做し間接費"/>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refreshError="1"/>
      <sheetData sheetId="10" refreshError="1"/>
      <sheetData sheetId="1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
      <sheetName val="ＬＡＮ機器構成 "/>
      <sheetName val="ｻｰﾊﾞ機器構成"/>
      <sheetName val="テーブル"/>
    </sheetNames>
    <sheetDataSet>
      <sheetData sheetId="0" refreshError="1"/>
      <sheetData sheetId="1"/>
      <sheetData sheetId="2"/>
      <sheetData sheetId="3" refreshError="1">
        <row r="3">
          <cell r="B3" t="str">
            <v>機器名</v>
          </cell>
          <cell r="C3" t="str">
            <v>型番</v>
          </cell>
          <cell r="D3" t="str">
            <v>単価</v>
          </cell>
          <cell r="E3" t="str">
            <v>コンフィグ設計費</v>
          </cell>
          <cell r="F3" t="str">
            <v>現地調整費</v>
          </cell>
          <cell r="G3" t="str">
            <v>梱包輸送費</v>
          </cell>
          <cell r="H3" t="str">
            <v>月間保守料金</v>
          </cell>
          <cell r="I3" t="str">
            <v>備考</v>
          </cell>
        </row>
        <row r="4">
          <cell r="B4" t="str">
            <v>IP8000/250 本体</v>
          </cell>
          <cell r="C4" t="str">
            <v>N678G-251</v>
          </cell>
          <cell r="D4">
            <v>1120000</v>
          </cell>
          <cell r="E4">
            <v>120000</v>
          </cell>
          <cell r="F4">
            <v>100000</v>
          </cell>
          <cell r="G4">
            <v>2000</v>
          </cell>
          <cell r="H4">
            <v>5600</v>
          </cell>
          <cell r="I4" t="str">
            <v>L3ｽｲｯﾁ本体,拡張ｽﾛｯﾄ:4,内部ﾊﾞｽ:128Gbps</v>
          </cell>
        </row>
        <row r="5">
          <cell r="B5" t="str">
            <v>IP8000/260 本体</v>
          </cell>
          <cell r="C5" t="str">
            <v>N67G8-261</v>
          </cell>
          <cell r="D5">
            <v>2770000</v>
          </cell>
          <cell r="E5">
            <v>120000</v>
          </cell>
          <cell r="F5">
            <v>100000</v>
          </cell>
          <cell r="G5">
            <v>2000</v>
          </cell>
          <cell r="H5">
            <v>13900</v>
          </cell>
          <cell r="I5" t="str">
            <v>L3ｽｲｯﾁ本体,拡張ｽﾛｯﾄ:8,内部ﾊﾞｽ:.256Gbps</v>
          </cell>
        </row>
        <row r="6">
          <cell r="B6" t="str">
            <v>IP8000/250,260 1000BASE-SX8ﾓｼﾞｭｰﾙCA</v>
          </cell>
          <cell r="C6" t="str">
            <v>N67G8-25117</v>
          </cell>
          <cell r="D6">
            <v>6620000</v>
          </cell>
          <cell r="H6">
            <v>33100</v>
          </cell>
          <cell r="I6" t="str">
            <v>1000BASE-SX:8,管理機能つき（二重化可能）</v>
          </cell>
        </row>
        <row r="7">
          <cell r="B7" t="str">
            <v>IP8000/250,260 1000BASE-SX8ﾓｼﾞｭｰﾙ</v>
          </cell>
          <cell r="C7" t="str">
            <v>N67G8-25105</v>
          </cell>
          <cell r="D7">
            <v>4700000</v>
          </cell>
          <cell r="H7">
            <v>23500</v>
          </cell>
          <cell r="I7" t="str">
            <v>1000BASE-SX:8</v>
          </cell>
        </row>
        <row r="8">
          <cell r="B8" t="str">
            <v>IP8000/250,260 1000BASE-LX8ﾓｼﾞｭｰﾙCA</v>
          </cell>
          <cell r="C8" t="str">
            <v>N67G8-25118</v>
          </cell>
          <cell r="D8">
            <v>7830000</v>
          </cell>
          <cell r="H8">
            <v>39200</v>
          </cell>
          <cell r="I8" t="str">
            <v>1000BASE-LX:8,管理機能つき（二重化可能）</v>
          </cell>
        </row>
        <row r="9">
          <cell r="B9" t="str">
            <v>IP8000/250,260 1000BASE-LX8ﾓｼﾞｭｰﾙ</v>
          </cell>
          <cell r="C9" t="str">
            <v>N67G8-25110</v>
          </cell>
          <cell r="D9">
            <v>5900000</v>
          </cell>
          <cell r="H9">
            <v>29500</v>
          </cell>
          <cell r="I9" t="str">
            <v>1000BASE-LX:8</v>
          </cell>
        </row>
        <row r="10">
          <cell r="B10" t="str">
            <v>IP8000/250,260 100BASE-TX24ﾓｼﾞｭｰﾙ</v>
          </cell>
          <cell r="C10" t="str">
            <v>N67G8-25112</v>
          </cell>
          <cell r="D10">
            <v>2490000</v>
          </cell>
          <cell r="H10">
            <v>12500</v>
          </cell>
          <cell r="I10" t="str">
            <v>10/100BASE-TX:24</v>
          </cell>
        </row>
        <row r="11">
          <cell r="B11" t="str">
            <v>IP8000/250,260 二重化管理ﾓｼﾞｭｰﾙ</v>
          </cell>
          <cell r="C11" t="str">
            <v>N67G8-25119</v>
          </cell>
          <cell r="D11">
            <v>4140000</v>
          </cell>
          <cell r="H11">
            <v>20700</v>
          </cell>
          <cell r="I11" t="str">
            <v>ＣＰＵ二重化</v>
          </cell>
        </row>
        <row r="12">
          <cell r="B12" t="str">
            <v>IP8000/250,260 二重化電源ユニット</v>
          </cell>
          <cell r="C12" t="str">
            <v>N67G8-25114</v>
          </cell>
          <cell r="D12">
            <v>704000</v>
          </cell>
          <cell r="H12">
            <v>3500</v>
          </cell>
          <cell r="I12" t="str">
            <v>電源冗長構成用</v>
          </cell>
        </row>
        <row r="13">
          <cell r="B13" t="str">
            <v>IP8000/180 本体</v>
          </cell>
          <cell r="C13" t="str">
            <v>N678G-180</v>
          </cell>
          <cell r="D13">
            <v>1500000</v>
          </cell>
          <cell r="E13">
            <v>120000</v>
          </cell>
          <cell r="F13">
            <v>100000</v>
          </cell>
          <cell r="G13">
            <v>3000</v>
          </cell>
          <cell r="H13">
            <v>7500</v>
          </cell>
        </row>
        <row r="14">
          <cell r="B14" t="str">
            <v>IP8000/180 電源</v>
          </cell>
          <cell r="C14" t="str">
            <v>N67G8-18001</v>
          </cell>
          <cell r="D14">
            <v>1200000</v>
          </cell>
          <cell r="G14">
            <v>1500</v>
          </cell>
          <cell r="H14">
            <v>6000</v>
          </cell>
          <cell r="I14" t="str">
            <v>電源ユニット</v>
          </cell>
        </row>
        <row r="15">
          <cell r="B15" t="str">
            <v>IP8000/180　スイッチ64G</v>
          </cell>
          <cell r="C15" t="str">
            <v>N67G8-18011</v>
          </cell>
          <cell r="D15">
            <v>4400000</v>
          </cell>
          <cell r="G15">
            <v>500</v>
          </cell>
          <cell r="H15">
            <v>20800</v>
          </cell>
          <cell r="I15" t="str">
            <v>スイッチ部</v>
          </cell>
        </row>
        <row r="16">
          <cell r="B16" t="str">
            <v>IP8000/180 1000BASE-SX6ﾓｼﾞｭｰﾙ</v>
          </cell>
          <cell r="C16" t="str">
            <v>N67G8-18006</v>
          </cell>
          <cell r="D16">
            <v>4700000</v>
          </cell>
          <cell r="G16">
            <v>500</v>
          </cell>
          <cell r="H16">
            <v>14500</v>
          </cell>
          <cell r="I16" t="str">
            <v>1000BASE-SX:8</v>
          </cell>
        </row>
        <row r="17">
          <cell r="B17" t="str">
            <v>IP8000/200 本体</v>
          </cell>
          <cell r="C17" t="str">
            <v>N678G-201</v>
          </cell>
          <cell r="D17">
            <v>1970000</v>
          </cell>
          <cell r="E17">
            <v>120000</v>
          </cell>
          <cell r="F17">
            <v>100000</v>
          </cell>
          <cell r="G17">
            <v>1000</v>
          </cell>
        </row>
        <row r="18">
          <cell r="B18" t="str">
            <v>IP8000/200 二重化電源ユニット</v>
          </cell>
          <cell r="C18" t="str">
            <v>N678G-2015</v>
          </cell>
          <cell r="D18">
            <v>268000</v>
          </cell>
        </row>
        <row r="19">
          <cell r="B19" t="str">
            <v>ES100X/48GX 本体</v>
          </cell>
          <cell r="C19" t="str">
            <v>N468G-17</v>
          </cell>
          <cell r="D19">
            <v>4830000</v>
          </cell>
          <cell r="E19">
            <v>30000</v>
          </cell>
          <cell r="F19">
            <v>30000</v>
          </cell>
          <cell r="G19">
            <v>2000</v>
          </cell>
          <cell r="H19">
            <v>24200</v>
          </cell>
          <cell r="I19" t="str">
            <v>10/100BASE-TX:24,1000BASE-SX:2,</v>
          </cell>
        </row>
        <row r="20">
          <cell r="B20" t="str">
            <v>ES100X/24GX 本体</v>
          </cell>
          <cell r="C20" t="str">
            <v>N468G-18</v>
          </cell>
          <cell r="D20">
            <v>5950000</v>
          </cell>
          <cell r="E20">
            <v>30000</v>
          </cell>
          <cell r="F20">
            <v>30000</v>
          </cell>
          <cell r="G20">
            <v>2000</v>
          </cell>
          <cell r="H20">
            <v>29800</v>
          </cell>
          <cell r="I20" t="str">
            <v>10/100BASE-TX:24,1000BASE-SX:4</v>
          </cell>
        </row>
        <row r="21">
          <cell r="B21" t="str">
            <v>ES100X/nnGＸ 冗長電源ユニット</v>
          </cell>
          <cell r="C21" t="str">
            <v>N67G8-25114</v>
          </cell>
          <cell r="D21">
            <v>704000</v>
          </cell>
        </row>
        <row r="22">
          <cell r="B22" t="str">
            <v>ES100X/nnGＸ 1000BASE-SXﾓｼﾞｭｰﾙ</v>
          </cell>
          <cell r="C22" t="str">
            <v>N468G-23</v>
          </cell>
          <cell r="D22">
            <v>1330000</v>
          </cell>
          <cell r="E22">
            <v>30000</v>
          </cell>
          <cell r="F22">
            <v>30000</v>
          </cell>
          <cell r="G22">
            <v>1000</v>
          </cell>
          <cell r="H22">
            <v>4000</v>
          </cell>
          <cell r="I22" t="str">
            <v>10/100BASE-TX:24</v>
          </cell>
        </row>
        <row r="23">
          <cell r="B23" t="str">
            <v>ES100X/72GＡ 本体</v>
          </cell>
          <cell r="C23" t="str">
            <v>N468G-17</v>
          </cell>
          <cell r="D23">
            <v>4830000</v>
          </cell>
          <cell r="E23">
            <v>30000</v>
          </cell>
          <cell r="F23">
            <v>30000</v>
          </cell>
          <cell r="G23">
            <v>2000</v>
          </cell>
          <cell r="H23">
            <v>24200</v>
          </cell>
          <cell r="I23" t="str">
            <v>10/100BASE-TX:24,1000BASE-SX:2,内部ﾊﾞｽ:64Gbps</v>
          </cell>
        </row>
        <row r="24">
          <cell r="B24" t="str">
            <v>ES100X/72GB 本体</v>
          </cell>
          <cell r="C24" t="str">
            <v>N468G-18</v>
          </cell>
          <cell r="D24">
            <v>5950000</v>
          </cell>
          <cell r="E24">
            <v>30000</v>
          </cell>
          <cell r="F24">
            <v>30000</v>
          </cell>
          <cell r="G24">
            <v>2000</v>
          </cell>
          <cell r="H24">
            <v>29800</v>
          </cell>
          <cell r="I24" t="str">
            <v>10/100BASE-TX:24,1000BASE-SX:4,内部ﾊﾞｽ:64Gbps</v>
          </cell>
        </row>
        <row r="25">
          <cell r="B25" t="str">
            <v>ES100X/72Gn 二重化電源ユニット</v>
          </cell>
          <cell r="C25" t="str">
            <v>N67G8-25114</v>
          </cell>
          <cell r="D25">
            <v>704000</v>
          </cell>
          <cell r="I25" t="str">
            <v>電源冗長構成用</v>
          </cell>
        </row>
        <row r="26">
          <cell r="B26" t="str">
            <v>ES100X/24GA 本体</v>
          </cell>
          <cell r="C26" t="str">
            <v>N468G-21</v>
          </cell>
          <cell r="D26">
            <v>793000</v>
          </cell>
          <cell r="E26">
            <v>30000</v>
          </cell>
          <cell r="F26">
            <v>30000</v>
          </cell>
          <cell r="G26">
            <v>1000</v>
          </cell>
          <cell r="H26">
            <v>4000</v>
          </cell>
          <cell r="I26" t="str">
            <v>10/100BASE-TX:24,内部ﾊﾞｽ:.4.2Gbps</v>
          </cell>
        </row>
        <row r="27">
          <cell r="B27" t="str">
            <v>ES100X/24GC 本体</v>
          </cell>
          <cell r="C27" t="str">
            <v>N468G-23</v>
          </cell>
          <cell r="D27">
            <v>1330000</v>
          </cell>
          <cell r="E27">
            <v>30000</v>
          </cell>
          <cell r="F27">
            <v>30000</v>
          </cell>
          <cell r="G27">
            <v>1000</v>
          </cell>
          <cell r="H27">
            <v>6700</v>
          </cell>
          <cell r="I27" t="str">
            <v>10/100BASE-TX:24,1000BASE-SX:2,内部ﾊﾞｽ:4.2Gbps</v>
          </cell>
        </row>
        <row r="28">
          <cell r="B28" t="str">
            <v>ES100X/24Gn 二重化電源ユニット</v>
          </cell>
          <cell r="C28" t="str">
            <v>N67G8-2015</v>
          </cell>
          <cell r="D28">
            <v>268000</v>
          </cell>
          <cell r="H28">
            <v>1300</v>
          </cell>
          <cell r="I28" t="str">
            <v>電源冗長構成用</v>
          </cell>
        </row>
        <row r="29">
          <cell r="B29" t="str">
            <v>DH100/112</v>
          </cell>
          <cell r="C29" t="str">
            <v>N4683-N01</v>
          </cell>
          <cell r="D29">
            <v>98000</v>
          </cell>
          <cell r="F29">
            <v>10000</v>
          </cell>
          <cell r="G29">
            <v>500</v>
          </cell>
          <cell r="I29" t="str">
            <v>ﾃﾞｭｱﾙｽﾋﾟｰﾄﾞﾊﾌﾞ,10/100BASE-TX:12</v>
          </cell>
        </row>
        <row r="30">
          <cell r="B30" t="str">
            <v>IP45/604 本体</v>
          </cell>
          <cell r="C30" t="str">
            <v>YA3G-120</v>
          </cell>
          <cell r="D30">
            <v>1212200</v>
          </cell>
          <cell r="E30">
            <v>100000</v>
          </cell>
          <cell r="F30">
            <v>70000</v>
          </cell>
          <cell r="G30">
            <v>15000</v>
          </cell>
          <cell r="H30">
            <v>96976</v>
          </cell>
          <cell r="I30" t="str">
            <v>スロット：４</v>
          </cell>
        </row>
        <row r="31">
          <cell r="B31" t="str">
            <v>IP45/604 IP PLUSｾｯﾄ 12.0</v>
          </cell>
          <cell r="C31" t="str">
            <v>Y882-120</v>
          </cell>
          <cell r="D31">
            <v>130900</v>
          </cell>
          <cell r="H31">
            <v>10472</v>
          </cell>
          <cell r="I31" t="str">
            <v>IOS Ver12.0</v>
          </cell>
        </row>
        <row r="32">
          <cell r="B32" t="str">
            <v>IP45/604 1FEﾓｼﾞｭｰﾙ</v>
          </cell>
          <cell r="C32" t="str">
            <v>Y87X</v>
          </cell>
          <cell r="D32">
            <v>372900</v>
          </cell>
          <cell r="H32">
            <v>29832</v>
          </cell>
          <cell r="I32" t="str">
            <v>10/100BASE-TX:1</v>
          </cell>
        </row>
        <row r="33">
          <cell r="B33" t="str">
            <v>IP45/604 4SPﾓｼﾞｭｰﾙ</v>
          </cell>
          <cell r="C33" t="str">
            <v>Y88W</v>
          </cell>
          <cell r="D33">
            <v>559900</v>
          </cell>
          <cell r="H33">
            <v>44792</v>
          </cell>
          <cell r="I33" t="str">
            <v>同期ｼﾘｱﾙ×4(1P:Max6M,4P合計Max8M)</v>
          </cell>
        </row>
        <row r="34">
          <cell r="B34" t="str">
            <v>IP45/604 2P音声ﾓｼﾞｭｰﾙ</v>
          </cell>
          <cell r="C34" t="str">
            <v>YA39</v>
          </cell>
          <cell r="D34">
            <v>316800</v>
          </cell>
          <cell r="H34">
            <v>25344</v>
          </cell>
        </row>
        <row r="35">
          <cell r="B35" t="str">
            <v>IP45/604 2P E&amp;M音声ｲﾝﾀﾌｪｰｽ</v>
          </cell>
          <cell r="C35" t="str">
            <v>YA3A</v>
          </cell>
          <cell r="D35">
            <v>74800</v>
          </cell>
          <cell r="H35">
            <v>5984</v>
          </cell>
        </row>
        <row r="36">
          <cell r="B36" t="str">
            <v>IP45/604 128Mﾒｲﾝﾒﾓﾘｱｯﾌﾟｸﾞﾚｰﾄﾞ</v>
          </cell>
          <cell r="C36" t="str">
            <v>YAKC</v>
          </cell>
          <cell r="D36">
            <v>1073600</v>
          </cell>
          <cell r="H36">
            <v>85888</v>
          </cell>
          <cell r="I36" t="str">
            <v>ﾒｲﾝﾒﾓﾘ128M増設</v>
          </cell>
        </row>
        <row r="37">
          <cell r="B37" t="str">
            <v>IP45/604 32Mﾌﾗｯｼｭﾒﾓﾘｱｯﾌﾟｸﾞﾚｰﾄﾞ</v>
          </cell>
          <cell r="C37" t="str">
            <v>YAKU</v>
          </cell>
          <cell r="D37">
            <v>279400</v>
          </cell>
          <cell r="H37">
            <v>22352</v>
          </cell>
          <cell r="I37" t="str">
            <v>ﾌﾗｯｼｭﾒﾓﾘ32M増設</v>
          </cell>
        </row>
        <row r="38">
          <cell r="B38" t="str">
            <v>IP45/604 X21変換ｹｰﾌﾞﾙ(DTE)</v>
          </cell>
          <cell r="C38" t="str">
            <v>Y6GR</v>
          </cell>
          <cell r="D38">
            <v>20900</v>
          </cell>
          <cell r="H38">
            <v>1672</v>
          </cell>
        </row>
        <row r="39">
          <cell r="B39" t="str">
            <v>IP45/604 X21ｽﾄﾚｰﾄｹｰﾌﾞﾙ(3m)</v>
          </cell>
          <cell r="C39" t="str">
            <v>Y6HS-3</v>
          </cell>
          <cell r="D39">
            <v>22000</v>
          </cell>
          <cell r="H39">
            <v>1760</v>
          </cell>
        </row>
        <row r="40">
          <cell r="B40" t="str">
            <v>IP45/161 本体</v>
          </cell>
          <cell r="C40" t="str">
            <v>Y8XA</v>
          </cell>
          <cell r="D40">
            <v>150700</v>
          </cell>
          <cell r="E40">
            <v>70000</v>
          </cell>
          <cell r="F40">
            <v>50000</v>
          </cell>
          <cell r="G40">
            <v>15000</v>
          </cell>
          <cell r="H40">
            <v>12056</v>
          </cell>
        </row>
        <row r="41">
          <cell r="B41" t="str">
            <v>IP45/161 IP PLUSｾｯﾄ 12.0</v>
          </cell>
          <cell r="C41" t="str">
            <v>Y8X2-120</v>
          </cell>
          <cell r="D41">
            <v>168300</v>
          </cell>
          <cell r="H41">
            <v>13464</v>
          </cell>
        </row>
        <row r="42">
          <cell r="B42" t="str">
            <v>IP45/161 18Mﾒｲﾝﾒﾓﾘｱｯﾌﾟｸﾞﾚｰﾄﾞ</v>
          </cell>
          <cell r="C42" t="str">
            <v>Y8XG</v>
          </cell>
          <cell r="D42">
            <v>168300</v>
          </cell>
          <cell r="H42">
            <v>13464</v>
          </cell>
        </row>
        <row r="43">
          <cell r="B43" t="str">
            <v>IP45/161 16Mﾌﾗｯｼｭﾒﾓﾘｱｯﾌﾟｸﾞﾚｰﾄﾞ</v>
          </cell>
          <cell r="C43" t="str">
            <v>Y8X9</v>
          </cell>
          <cell r="D43">
            <v>168300</v>
          </cell>
          <cell r="H43">
            <v>13464</v>
          </cell>
        </row>
        <row r="44">
          <cell r="B44" t="str">
            <v>IP45/161 X21変換ｹｰﾌﾞﾙ(DTE)</v>
          </cell>
          <cell r="C44" t="str">
            <v>Y6GR</v>
          </cell>
          <cell r="D44">
            <v>20900</v>
          </cell>
          <cell r="H44">
            <v>1672</v>
          </cell>
        </row>
        <row r="45">
          <cell r="B45" t="str">
            <v>IP45/161 X21ｽﾄﾚｰﾄｹｰﾌﾞﾙ(3m)</v>
          </cell>
          <cell r="C45" t="str">
            <v>Y6HS-3</v>
          </cell>
          <cell r="D45">
            <v>22000</v>
          </cell>
          <cell r="H45">
            <v>1760</v>
          </cell>
        </row>
        <row r="46">
          <cell r="B46" t="str">
            <v>IP45/163 本体</v>
          </cell>
          <cell r="C46" t="str">
            <v>Y8XB</v>
          </cell>
          <cell r="D46">
            <v>150700</v>
          </cell>
          <cell r="E46">
            <v>70000</v>
          </cell>
          <cell r="F46">
            <v>50000</v>
          </cell>
          <cell r="G46">
            <v>15000</v>
          </cell>
          <cell r="H46">
            <v>12056</v>
          </cell>
        </row>
        <row r="47">
          <cell r="B47" t="str">
            <v>IP45/163 IP PLUSｾｯﾄ 12.0</v>
          </cell>
          <cell r="C47" t="str">
            <v>Y8X2-120</v>
          </cell>
          <cell r="D47">
            <v>168300</v>
          </cell>
          <cell r="H47">
            <v>13464</v>
          </cell>
        </row>
        <row r="48">
          <cell r="B48" t="str">
            <v>IP45/163 18Mﾒｲﾝﾒﾓﾘｱｯﾌﾟｸﾞﾚｰﾄﾞ</v>
          </cell>
          <cell r="C48" t="str">
            <v>Y8XG</v>
          </cell>
          <cell r="D48">
            <v>168300</v>
          </cell>
          <cell r="H48">
            <v>13464</v>
          </cell>
        </row>
        <row r="49">
          <cell r="B49" t="str">
            <v>IP45/163 16Mﾌﾗｯｼｭﾒﾓﾘｱｯﾌﾟｸﾞﾚｰﾄﾞ</v>
          </cell>
          <cell r="C49" t="str">
            <v>Y8X9</v>
          </cell>
          <cell r="D49">
            <v>168300</v>
          </cell>
          <cell r="H49">
            <v>13464</v>
          </cell>
        </row>
        <row r="50">
          <cell r="B50" t="str">
            <v>IP45/163 X21変換ｹｰﾌﾞﾙ(DTE)</v>
          </cell>
          <cell r="C50" t="str">
            <v>Y6GR</v>
          </cell>
          <cell r="D50">
            <v>20900</v>
          </cell>
          <cell r="H50">
            <v>1672</v>
          </cell>
        </row>
        <row r="51">
          <cell r="B51" t="str">
            <v>IP45/163 X21ｽﾄﾚｰﾄｹｰﾌﾞﾙ(3m)</v>
          </cell>
          <cell r="C51" t="str">
            <v>Y6HS-3</v>
          </cell>
          <cell r="D51">
            <v>22000</v>
          </cell>
          <cell r="H51">
            <v>1760</v>
          </cell>
        </row>
        <row r="52">
          <cell r="B52" t="str">
            <v>IP45/111 IP PLUSｾｯﾄ(4M) 12.0 本体</v>
          </cell>
          <cell r="C52" t="str">
            <v>Y8R5-120</v>
          </cell>
          <cell r="D52">
            <v>202400</v>
          </cell>
          <cell r="G52">
            <v>15000</v>
          </cell>
          <cell r="H52">
            <v>16192</v>
          </cell>
        </row>
        <row r="53">
          <cell r="B53" t="str">
            <v>IP45/111 16Mﾒｲﾝﾒﾓﾘｱｯﾌﾟｸﾞﾚｰﾄﾞ</v>
          </cell>
          <cell r="C53" t="str">
            <v>Y8RG</v>
          </cell>
          <cell r="D53">
            <v>102300</v>
          </cell>
          <cell r="H53">
            <v>8184</v>
          </cell>
        </row>
        <row r="54">
          <cell r="B54" t="str">
            <v>IP45/111 4Mﾌﾗｯｼｭﾒﾓﾘｱｯﾌﾟｸﾞﾚｰﾄﾞ</v>
          </cell>
          <cell r="C54" t="str">
            <v>Y8X9</v>
          </cell>
          <cell r="D54">
            <v>58300</v>
          </cell>
          <cell r="H54">
            <v>4664</v>
          </cell>
        </row>
        <row r="55">
          <cell r="B55" t="str">
            <v>Catalyst2912-XL-A</v>
          </cell>
          <cell r="C55" t="str">
            <v>YAN5</v>
          </cell>
          <cell r="D55">
            <v>217000</v>
          </cell>
          <cell r="E55">
            <v>70000</v>
          </cell>
          <cell r="F55">
            <v>50000</v>
          </cell>
          <cell r="G55">
            <v>15000</v>
          </cell>
          <cell r="H55">
            <v>17360</v>
          </cell>
          <cell r="I55" t="str">
            <v>L2ｽｲｯﾁ,10/100BASE-TX:12</v>
          </cell>
        </row>
        <row r="56">
          <cell r="B56" t="str">
            <v>Catalyst3524-XL-A</v>
          </cell>
          <cell r="C56" t="str">
            <v>YAPN</v>
          </cell>
          <cell r="D56">
            <v>435600</v>
          </cell>
          <cell r="E56">
            <v>70000</v>
          </cell>
          <cell r="F56">
            <v>50000</v>
          </cell>
          <cell r="G56">
            <v>15000</v>
          </cell>
          <cell r="H56">
            <v>34848</v>
          </cell>
          <cell r="I56" t="str">
            <v>L2ｽｲｯﾁ,100BASE-TX:24</v>
          </cell>
        </row>
        <row r="57">
          <cell r="B57" t="str">
            <v>GBIC(1000BASE-SX,short wavelength)</v>
          </cell>
          <cell r="C57" t="str">
            <v>YAZL</v>
          </cell>
          <cell r="D57">
            <v>83600</v>
          </cell>
          <cell r="H57">
            <v>6688</v>
          </cell>
          <cell r="I57" t="str">
            <v>1000BASE-SX:1</v>
          </cell>
        </row>
        <row r="58">
          <cell r="B58" t="str">
            <v>GBIC(1000BASE-LX/LH,long haul)</v>
          </cell>
          <cell r="C58" t="str">
            <v>YAZM</v>
          </cell>
          <cell r="D58">
            <v>251900</v>
          </cell>
          <cell r="H58">
            <v>20152</v>
          </cell>
          <cell r="I58" t="str">
            <v>1000BASE-LX:1</v>
          </cell>
        </row>
        <row r="59">
          <cell r="B59" t="str">
            <v>IP38X 140i</v>
          </cell>
          <cell r="C59" t="str">
            <v>N46R3-141</v>
          </cell>
          <cell r="D59">
            <v>268000</v>
          </cell>
          <cell r="E59">
            <v>50000</v>
          </cell>
          <cell r="F59">
            <v>45000</v>
          </cell>
          <cell r="G59">
            <v>500</v>
          </cell>
          <cell r="H59">
            <v>1400</v>
          </cell>
          <cell r="I59" t="str">
            <v>BRI:2,10/100BASE-TX:1,ＶＰＮ対応</v>
          </cell>
        </row>
        <row r="60">
          <cell r="B60" t="str">
            <v>PERMIT/Gate 4520</v>
          </cell>
          <cell r="D60">
            <v>1350000</v>
          </cell>
          <cell r="E60">
            <v>100000</v>
          </cell>
          <cell r="F60">
            <v>70000</v>
          </cell>
          <cell r="G60">
            <v>1000</v>
          </cell>
          <cell r="H60">
            <v>16875</v>
          </cell>
          <cell r="I60" t="str">
            <v>ＶＰＮゲートウェイ</v>
          </cell>
        </row>
        <row r="61">
          <cell r="B61" t="str">
            <v>SS8000/210</v>
          </cell>
          <cell r="C61" t="str">
            <v>N67SS-211</v>
          </cell>
          <cell r="D61">
            <v>2770000</v>
          </cell>
          <cell r="E61">
            <v>120000</v>
          </cell>
          <cell r="F61">
            <v>100000</v>
          </cell>
          <cell r="G61">
            <v>1000</v>
          </cell>
          <cell r="I61" t="str">
            <v>ｻｰﾊﾞｽｲｯﾁ,10/100BASE-TX:16,拡張ｽﾛｯﾄ:1</v>
          </cell>
        </row>
        <row r="62">
          <cell r="B62" t="str">
            <v>CacheFlow3020</v>
          </cell>
          <cell r="C62" t="str">
            <v>N67CA-06</v>
          </cell>
          <cell r="D62">
            <v>6250000</v>
          </cell>
          <cell r="E62">
            <v>120000</v>
          </cell>
          <cell r="F62">
            <v>120000</v>
          </cell>
          <cell r="G62">
            <v>2000</v>
          </cell>
          <cell r="I62" t="str">
            <v>ｷｬｯｼｭｻｰﾊﾞ,10/100BASE-TX:1 ﾒﾓﾘ:512MB,HDD:18GB</v>
          </cell>
        </row>
        <row r="63">
          <cell r="B63" t="str">
            <v>FS708XL</v>
          </cell>
          <cell r="C63" t="str">
            <v xml:space="preserve">THL-374043150   </v>
          </cell>
          <cell r="D63">
            <v>12800</v>
          </cell>
          <cell r="F63">
            <v>3000</v>
          </cell>
          <cell r="G63">
            <v>500</v>
          </cell>
        </row>
        <row r="64">
          <cell r="B64" t="str">
            <v>ES100/8P</v>
          </cell>
          <cell r="C64" t="str">
            <v>N468B-01</v>
          </cell>
          <cell r="D64">
            <v>290000</v>
          </cell>
          <cell r="E64">
            <v>30000</v>
          </cell>
          <cell r="F64">
            <v>30000</v>
          </cell>
          <cell r="G64">
            <v>500</v>
          </cell>
          <cell r="H64">
            <v>1500</v>
          </cell>
          <cell r="I64" t="str">
            <v>10/100BASE-TX:8</v>
          </cell>
        </row>
        <row r="65">
          <cell r="B65" t="str">
            <v>IP28X/400K 本体</v>
          </cell>
          <cell r="C65" t="str">
            <v>NS46R2-403</v>
          </cell>
          <cell r="D65">
            <v>1680000</v>
          </cell>
          <cell r="E65">
            <v>85000</v>
          </cell>
          <cell r="F65">
            <v>60000</v>
          </cell>
          <cell r="G65">
            <v>3500</v>
          </cell>
          <cell r="H65">
            <v>8400</v>
          </cell>
          <cell r="I65" t="str">
            <v>10BASE-T:1,BRI:8,ﾃﾞｼﾞﾀﾙﾓﾃﾞﾑﾓｼﾞｭｰﾙ:8ch対応</v>
          </cell>
        </row>
        <row r="66">
          <cell r="B66" t="str">
            <v>NavisＲＡＤＩＵＳ(100ﾕｰｻﾞｾｯﾄ)</v>
          </cell>
          <cell r="C66" t="str">
            <v>UN46R2-012</v>
          </cell>
          <cell r="D66">
            <v>400000</v>
          </cell>
          <cell r="G66">
            <v>500</v>
          </cell>
          <cell r="I66" t="str">
            <v>認証ﾕｰｻﾞ:100</v>
          </cell>
        </row>
        <row r="67">
          <cell r="B67" t="str">
            <v>DATAX eZ1.5MTA SⅡ</v>
          </cell>
          <cell r="C67" t="str">
            <v>Z8K1</v>
          </cell>
          <cell r="D67">
            <v>280000</v>
          </cell>
          <cell r="F67">
            <v>30000</v>
          </cell>
        </row>
        <row r="68">
          <cell r="B68" t="str">
            <v>DATAX eZ6.3MTA SⅡ</v>
          </cell>
          <cell r="C68" t="str">
            <v>Z8K2</v>
          </cell>
          <cell r="D68">
            <v>350000</v>
          </cell>
          <cell r="F68">
            <v>30000</v>
          </cell>
        </row>
        <row r="69">
          <cell r="B69" t="str">
            <v>Express5800/53Wd</v>
          </cell>
          <cell r="C69" t="str">
            <v>N8700-147</v>
          </cell>
          <cell r="D69">
            <v>498000</v>
          </cell>
          <cell r="F69">
            <v>32000</v>
          </cell>
          <cell r="G69">
            <v>18000</v>
          </cell>
          <cell r="H69">
            <v>3000</v>
          </cell>
          <cell r="I69" t="str">
            <v>PentiumⅢ(800/100/256），128MBMM，20GBHDD，WindowsNT4.0WK（SP5)/2000Professional(選択）</v>
          </cell>
        </row>
        <row r="70">
          <cell r="B70" t="str">
            <v>128MB増設メモリボード</v>
          </cell>
          <cell r="C70" t="str">
            <v>N8502-61</v>
          </cell>
          <cell r="D70">
            <v>70000</v>
          </cell>
          <cell r="I70" t="str">
            <v>128MB増設</v>
          </cell>
        </row>
        <row r="71">
          <cell r="B71" t="str">
            <v>15型カラーディスプレイ</v>
          </cell>
          <cell r="C71" t="str">
            <v>N8571-21</v>
          </cell>
          <cell r="D71">
            <v>48000</v>
          </cell>
          <cell r="I71" t="str">
            <v>15ｲﾝﾁ</v>
          </cell>
        </row>
        <row r="72">
          <cell r="B72" t="str">
            <v>内蔵DAT</v>
          </cell>
          <cell r="C72" t="str">
            <v>N8551-26</v>
          </cell>
          <cell r="D72">
            <v>230000</v>
          </cell>
          <cell r="I72" t="str">
            <v>DOS1/DOS2/DOS3/DOS4 20GB(非圧縮時）</v>
          </cell>
        </row>
        <row r="73">
          <cell r="B73" t="str">
            <v>SCSIコントローラ</v>
          </cell>
          <cell r="C73" t="str">
            <v>N8503-42</v>
          </cell>
          <cell r="D73">
            <v>41000</v>
          </cell>
          <cell r="I73" t="str">
            <v>DAT接続用、PCI UltraWideSCSI</v>
          </cell>
        </row>
        <row r="74">
          <cell r="B74" t="str">
            <v>内蔵SCSIケーブル</v>
          </cell>
          <cell r="C74" t="str">
            <v>K210-65(00)</v>
          </cell>
          <cell r="D74">
            <v>15000</v>
          </cell>
          <cell r="I74" t="str">
            <v>DAT接続用</v>
          </cell>
        </row>
        <row r="75">
          <cell r="B75" t="str">
            <v>無停電電源装置(500VA)</v>
          </cell>
          <cell r="C75" t="str">
            <v>N8580-31</v>
          </cell>
          <cell r="D75">
            <v>65000</v>
          </cell>
          <cell r="H75">
            <v>500</v>
          </cell>
          <cell r="I75" t="str">
            <v>接続ケーブル、ドライバ、ユーティリティ添付</v>
          </cell>
        </row>
        <row r="76">
          <cell r="B76" t="str">
            <v>ESS Rl2000/03 ver5.2</v>
          </cell>
          <cell r="C76" t="str">
            <v>UL1022-190</v>
          </cell>
          <cell r="D76">
            <v>100000</v>
          </cell>
          <cell r="I76" t="str">
            <v>ＥＸＰＲＥＳＳソフトｓｔａｒｕｐＣＤ 配布サーブス付</v>
          </cell>
        </row>
        <row r="77">
          <cell r="B77" t="str">
            <v>ESMPRO Netvisor ver.5.1</v>
          </cell>
          <cell r="C77" t="str">
            <v>UL0033-901</v>
          </cell>
          <cell r="D77">
            <v>400000</v>
          </cell>
          <cell r="G77">
            <v>500</v>
          </cell>
          <cell r="H77">
            <v>5000</v>
          </cell>
          <cell r="I77" t="str">
            <v>ネットワーク監視アプリケーション</v>
          </cell>
        </row>
        <row r="78">
          <cell r="B78" t="str">
            <v>ESMPRO Netvisor ソフトウェア開発セット ver.1.1</v>
          </cell>
          <cell r="C78" t="str">
            <v>UL0033-10B</v>
          </cell>
          <cell r="D78">
            <v>400000</v>
          </cell>
          <cell r="G78">
            <v>500</v>
          </cell>
          <cell r="H78">
            <v>5000</v>
          </cell>
          <cell r="I78" t="str">
            <v>Netvisor用ソフト開発キット</v>
          </cell>
        </row>
        <row r="79">
          <cell r="B79" t="str">
            <v>ESMPRO Netvisor ルータ管理 ver.1.3</v>
          </cell>
          <cell r="C79" t="str">
            <v>UL0033-302</v>
          </cell>
          <cell r="D79">
            <v>200000</v>
          </cell>
          <cell r="G79">
            <v>500</v>
          </cell>
          <cell r="H79">
            <v>2500</v>
          </cell>
          <cell r="I79" t="str">
            <v>IP45/nnn用管理ツール</v>
          </cell>
        </row>
        <row r="80">
          <cell r="B80" t="str">
            <v>ESMPRO Netvisor NodeManager ver.2.1</v>
          </cell>
          <cell r="C80" t="str">
            <v>UL0033-10L</v>
          </cell>
          <cell r="D80">
            <v>120000</v>
          </cell>
          <cell r="G80">
            <v>500</v>
          </cell>
          <cell r="H80">
            <v>2000</v>
          </cell>
          <cell r="I80" t="str">
            <v>IP45以外の機器用管理ツール</v>
          </cell>
        </row>
        <row r="81">
          <cell r="B81" t="str">
            <v>ESMPRO Netvisor NodeManager 1機種ライセンス</v>
          </cell>
          <cell r="C81" t="str">
            <v>UL0033-01L</v>
          </cell>
          <cell r="D81">
            <v>150000</v>
          </cell>
          <cell r="G81">
            <v>500</v>
          </cell>
          <cell r="H81">
            <v>2000</v>
          </cell>
          <cell r="I81" t="str">
            <v>NodeManagerの機種毎ライセンス</v>
          </cell>
        </row>
        <row r="82">
          <cell r="B82" t="str">
            <v>ESMPRO AlertManager</v>
          </cell>
          <cell r="C82" t="str">
            <v>UL1032-603</v>
          </cell>
          <cell r="D82">
            <v>50000</v>
          </cell>
          <cell r="G82">
            <v>500</v>
          </cell>
          <cell r="H82">
            <v>700</v>
          </cell>
          <cell r="I82" t="str">
            <v>通報管理</v>
          </cell>
        </row>
        <row r="83">
          <cell r="B83" t="str">
            <v>IronView for WindowsNT</v>
          </cell>
          <cell r="C83" t="str">
            <v>NN5501-0080</v>
          </cell>
          <cell r="D83">
            <v>278000</v>
          </cell>
          <cell r="G83">
            <v>500</v>
          </cell>
          <cell r="H83">
            <v>2000</v>
          </cell>
          <cell r="I83" t="str">
            <v>IP8000/nnn,ES100X/nnGn用管理ｿﾌﾄｳｪｱ</v>
          </cell>
        </row>
        <row r="84">
          <cell r="B84" t="str">
            <v>ARCserveIT Backup Agent for Open Files 6.61 for Windows 2000</v>
          </cell>
          <cell r="C84" t="str">
            <v>UL1007-209</v>
          </cell>
          <cell r="D84">
            <v>98000</v>
          </cell>
          <cell r="H84">
            <v>5000</v>
          </cell>
          <cell r="I84" t="str">
            <v>バックアップツール</v>
          </cell>
        </row>
        <row r="85">
          <cell r="B85" t="str">
            <v>PBX一式（大規模）</v>
          </cell>
          <cell r="D85">
            <v>30000000</v>
          </cell>
        </row>
        <row r="86">
          <cell r="B86" t="str">
            <v>PBX一式（中規模）</v>
          </cell>
          <cell r="D86">
            <v>20000000</v>
          </cell>
        </row>
        <row r="87">
          <cell r="B87" t="str">
            <v>ＣａｃｈｅＦｌｏｗ3020電源モジュール</v>
          </cell>
          <cell r="C87" t="str">
            <v>N67CA-061</v>
          </cell>
          <cell r="D87">
            <v>880000</v>
          </cell>
        </row>
        <row r="88">
          <cell r="B88" t="str">
            <v>WEBSENSE　10,000ユーザ(１年)
　　　　　　注：アカデミックサイトライセンス有り</v>
          </cell>
          <cell r="D88">
            <v>9000000</v>
          </cell>
        </row>
        <row r="89">
          <cell r="B89" t="str">
            <v>ネットワーク監視装置一式（ＨＷ、ＳＷ）</v>
          </cell>
          <cell r="D89" t="e">
            <v>#REF!</v>
          </cell>
          <cell r="I89" t="str">
            <v>構築費込み</v>
          </cell>
        </row>
        <row r="90">
          <cell r="B90" t="str">
            <v>ファイアーウォール一式（ＨＷ、ＳＷ）</v>
          </cell>
          <cell r="D90" t="e">
            <v>#REF!</v>
          </cell>
        </row>
        <row r="91">
          <cell r="B91" t="str">
            <v>不正アクセス監視一式（ＨＷ、ＳＷ）</v>
          </cell>
          <cell r="D91" t="e">
            <v>#REF!</v>
          </cell>
          <cell r="I91" t="str">
            <v>構築費込み</v>
          </cell>
        </row>
        <row r="92">
          <cell r="B92" t="str">
            <v>PBX一式（大規模）</v>
          </cell>
          <cell r="D92">
            <v>30000000</v>
          </cell>
        </row>
        <row r="93">
          <cell r="B93" t="str">
            <v>PBX一式（中規模）</v>
          </cell>
          <cell r="D93">
            <v>20000000</v>
          </cell>
        </row>
        <row r="94">
          <cell r="B94" t="str">
            <v>ＣａｃｈｅＦｌｏｗ3020電源モジュール</v>
          </cell>
          <cell r="C94" t="str">
            <v>N67CA-061</v>
          </cell>
          <cell r="D94">
            <v>880000</v>
          </cell>
        </row>
        <row r="95">
          <cell r="B95" t="str">
            <v>WEBSENSE　10,000ユーザ(１年)
　　　　　　注：アカデミックサイトライセンス有り</v>
          </cell>
          <cell r="D95">
            <v>9000000</v>
          </cell>
        </row>
        <row r="96">
          <cell r="B96" t="str">
            <v>ネットワーク監視装置一式（ＨＷ、ＳＷ）</v>
          </cell>
          <cell r="D96" t="e">
            <v>#REF!</v>
          </cell>
          <cell r="I96" t="str">
            <v>構築費込み</v>
          </cell>
        </row>
        <row r="97">
          <cell r="B97" t="str">
            <v>ファイアーウォール一式（ＨＷ、ＳＷ）</v>
          </cell>
          <cell r="D97" t="e">
            <v>#REF!</v>
          </cell>
        </row>
        <row r="98">
          <cell r="B98" t="str">
            <v>不正アクセス監視一式（ＨＷ、ＳＷ）</v>
          </cell>
          <cell r="D98" t="e">
            <v>#REF!</v>
          </cell>
          <cell r="I98" t="str">
            <v>構築費込み</v>
          </cell>
        </row>
        <row r="99">
          <cell r="B99" t="str">
            <v>PBX一式（大規模）</v>
          </cell>
          <cell r="D99">
            <v>30000000</v>
          </cell>
        </row>
        <row r="100">
          <cell r="B100" t="str">
            <v>PBX一式（中規模）</v>
          </cell>
          <cell r="D100">
            <v>20000000</v>
          </cell>
        </row>
        <row r="101">
          <cell r="B101" t="str">
            <v>ＣａｃｈｅＦｌｏｗ3020電源モジュール</v>
          </cell>
          <cell r="C101" t="str">
            <v>N67CA-061</v>
          </cell>
          <cell r="D101">
            <v>880000</v>
          </cell>
        </row>
        <row r="102">
          <cell r="B102" t="str">
            <v>WEBSENSE　10,000ユーザ(１年)
　　　　　　注：アカデミックサイトライセンス有り</v>
          </cell>
          <cell r="D102">
            <v>9000000</v>
          </cell>
        </row>
        <row r="103">
          <cell r="B103" t="str">
            <v>PBX管理装置</v>
          </cell>
          <cell r="D103">
            <v>10000000</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
      <sheetName val="入力の仕方"/>
      <sheetName val="総括"/>
      <sheetName val="明細"/>
    </sheetNames>
    <sheetDataSet>
      <sheetData sheetId="0" refreshError="1">
        <row r="2">
          <cell r="K2" t="str">
            <v>J</v>
          </cell>
        </row>
        <row r="3">
          <cell r="K3" t="str">
            <v>U</v>
          </cell>
        </row>
        <row r="4">
          <cell r="K4" t="str">
            <v>N</v>
          </cell>
        </row>
      </sheetData>
      <sheetData sheetId="1"/>
      <sheetData sheetId="2"/>
      <sheetData sheetId="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easeNote"/>
      <sheetName val="住所分割シート"/>
      <sheetName val="入力シート"/>
      <sheetName val="List_DB"/>
      <sheetName val="Ryoukin_DB"/>
      <sheetName val="表紙"/>
      <sheetName val="概要"/>
      <sheetName val="ランニングコスト明細"/>
      <sheetName val="イニシャルコスト明細"/>
      <sheetName val="ロゴ"/>
    </sheetNames>
    <sheetDataSet>
      <sheetData sheetId="0"/>
      <sheetData sheetId="1"/>
      <sheetData sheetId="2"/>
      <sheetData sheetId="3" refreshError="1">
        <row r="2">
          <cell r="BF2" t="str">
            <v>法人ネットワーク事業本部</v>
          </cell>
        </row>
        <row r="3">
          <cell r="BF3" t="str">
            <v>中部営業本部</v>
          </cell>
        </row>
        <row r="4">
          <cell r="O4" t="str">
            <v>128kb/s(NTT設置負担金有)</v>
          </cell>
          <cell r="BF4" t="str">
            <v>関西営業本部</v>
          </cell>
        </row>
        <row r="5">
          <cell r="O5" t="str">
            <v>128kb/s(NTT設置負担金無)</v>
          </cell>
        </row>
        <row r="6">
          <cell r="O6" t="str">
            <v>128kb/s(ﾒﾀﾙ自前提供)</v>
          </cell>
        </row>
        <row r="7">
          <cell r="O7" t="str">
            <v>128kb/s(光)</v>
          </cell>
        </row>
        <row r="8">
          <cell r="O8" t="str">
            <v>1.5Mb/s</v>
          </cell>
        </row>
      </sheetData>
      <sheetData sheetId="4"/>
      <sheetData sheetId="5"/>
      <sheetData sheetId="6"/>
      <sheetData sheetId="7"/>
      <sheetData sheetId="8"/>
      <sheetData sheetId="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参照"/>
      <sheetName val="名前定義用"/>
      <sheetName val="Sheet1"/>
      <sheetName val="Sheet2"/>
      <sheetName val="Sheet3"/>
      <sheetName val="概算見積"/>
      <sheetName val="自損"/>
      <sheetName val="物保険"/>
      <sheetName val="List_DB"/>
      <sheetName val="リスト&amp;説明"/>
      <sheetName val="排他制御"/>
      <sheetName val="DATA"/>
      <sheetName val="系列"/>
      <sheetName val="規模･工数見積り"/>
      <sheetName val="リスト"/>
      <sheetName val="PRG_J225"/>
      <sheetName val="03data"/>
      <sheetName val="製造・単ﾃ_合計ｸﾞﾗﾌ用data"/>
      <sheetName val="参照"/>
      <sheetName val="作業者別見積明細"/>
      <sheetName val="計算書"/>
      <sheetName val="基本用語"/>
      <sheetName val="マスタ"/>
      <sheetName val="区分"/>
      <sheetName val="臨時棚卸回答"/>
      <sheetName val="Shelf, Disk Delivery "/>
      <sheetName val="はじめに"/>
      <sheetName val="(1)単価表"/>
      <sheetName val="２．３．１　移行要件書"/>
    </sheetNames>
    <sheetDataSet>
      <sheetData sheetId="0" refreshError="1">
        <row r="2">
          <cell r="A2" t="str">
            <v>abe010.sql</v>
          </cell>
          <cell r="B2" t="str">
            <v>活動量集計</v>
          </cell>
        </row>
        <row r="3">
          <cell r="A3" t="str">
            <v>abe011.sql</v>
          </cell>
          <cell r="B3" t="str">
            <v>活動結果分析</v>
          </cell>
        </row>
        <row r="4">
          <cell r="A4" t="str">
            <v>abe070</v>
          </cell>
          <cell r="B4" t="str">
            <v>活動量集計ﾎｽﾄ送信ﾌｧｲﾙ作成</v>
          </cell>
        </row>
        <row r="5">
          <cell r="A5" t="str">
            <v>abe250.sql</v>
          </cell>
          <cell r="B5" t="str">
            <v>活動量集計ﾃﾞｰﾀ更新</v>
          </cell>
        </row>
        <row r="6">
          <cell r="A6" t="str">
            <v>abe260.sql</v>
          </cell>
          <cell r="B6" t="str">
            <v>活動結果分析ﾃﾞｰﾀ更新</v>
          </cell>
        </row>
        <row r="7">
          <cell r="A7" t="str">
            <v>abe300.sql</v>
          </cell>
          <cell r="B7" t="str">
            <v>ｼｭﾐﾚｰｼｮﾝ初期化</v>
          </cell>
        </row>
        <row r="8">
          <cell r="A8" t="str">
            <v>abe500</v>
          </cell>
          <cell r="B8" t="str">
            <v>活動過去実績更新</v>
          </cell>
        </row>
        <row r="9">
          <cell r="A9" t="str">
            <v>abe510.sql</v>
          </cell>
          <cell r="B9" t="str">
            <v>活動系ﾌｧｲﾙ削除</v>
          </cell>
        </row>
        <row r="10">
          <cell r="A10" t="str">
            <v>abe520.sql</v>
          </cell>
          <cell r="B10" t="str">
            <v>活動ﾌｧｲﾙｼﾌﾄ</v>
          </cell>
        </row>
        <row r="11">
          <cell r="A11" t="str">
            <v>abe530.sql</v>
          </cell>
          <cell r="B11" t="str">
            <v>活動明細ﾌｧｲﾙ削除</v>
          </cell>
        </row>
        <row r="12">
          <cell r="A12" t="str">
            <v>abe620</v>
          </cell>
          <cell r="B12" t="str">
            <v>活動系担当者一括変更</v>
          </cell>
        </row>
        <row r="13">
          <cell r="A13" t="str">
            <v>batchtime</v>
          </cell>
          <cell r="B13" t="str">
            <v>ﾊﾞｯﾁ起動時刻設定</v>
          </cell>
        </row>
        <row r="14">
          <cell r="A14" t="str">
            <v>bbe010</v>
          </cell>
          <cell r="B14" t="str">
            <v>経理売上･原価ﾎｽﾄ送信用ﾜｰｸﾌｧｲﾙ作成</v>
          </cell>
        </row>
        <row r="15">
          <cell r="A15" t="str">
            <v>bbe011</v>
          </cell>
          <cell r="B15" t="str">
            <v>経理売上ﾎｽﾄ送信ﾌｧｲﾙ作成</v>
          </cell>
        </row>
        <row r="16">
          <cell r="A16" t="str">
            <v>bbe012</v>
          </cell>
          <cell r="B16" t="str">
            <v>経理原価ﾎｽﾄ送信ﾌｧｲﾙ作成</v>
          </cell>
        </row>
        <row r="17">
          <cell r="A17" t="str">
            <v>bbe013</v>
          </cell>
          <cell r="B17" t="str">
            <v>経理売掛ﾎｽﾄ送信ﾌｧｲﾙ作成</v>
          </cell>
        </row>
        <row r="18">
          <cell r="A18" t="str">
            <v>bbe014</v>
          </cell>
          <cell r="B18" t="str">
            <v>経理売掛ﾎｽﾄ送信用ﾜｰｸﾌｧｲﾙ作成</v>
          </cell>
        </row>
        <row r="19">
          <cell r="A19" t="str">
            <v>bbe020</v>
          </cell>
          <cell r="B19" t="str">
            <v>受注ﾎｽﾄ送信ﾌｧｲﾙ作成</v>
          </cell>
        </row>
        <row r="20">
          <cell r="A20" t="str">
            <v>bbe030</v>
          </cell>
          <cell r="B20" t="str">
            <v>ｲﾝﾎﾞｲｽCSV変換</v>
          </cell>
        </row>
        <row r="21">
          <cell r="A21" t="str">
            <v>bbe030.ctl</v>
          </cell>
          <cell r="B21" t="str">
            <v>ｲﾝﾎﾞｲｽLOADｺﾝﾄﾛｰﾙﾌｧｲﾙ</v>
          </cell>
        </row>
        <row r="22">
          <cell r="A22" t="str">
            <v>bbe031</v>
          </cell>
          <cell r="B22" t="str">
            <v>ｲﾝﾎﾞｲｽ実原価反映</v>
          </cell>
        </row>
        <row r="23">
          <cell r="A23" t="str">
            <v>bbe040</v>
          </cell>
          <cell r="B23" t="str">
            <v>経理部整CSV変換</v>
          </cell>
        </row>
        <row r="24">
          <cell r="A24" t="str">
            <v>bbe040.ctl</v>
          </cell>
          <cell r="B24" t="str">
            <v>経理部整ﾃﾞｰﾀLOADｺﾝﾄﾛｰﾙﾌｧｲﾙ</v>
          </cell>
        </row>
        <row r="25">
          <cell r="A25" t="str">
            <v>bbe041</v>
          </cell>
          <cell r="B25" t="str">
            <v>経理部整実原価反映</v>
          </cell>
        </row>
        <row r="26">
          <cell r="A26" t="str">
            <v>bbe050</v>
          </cell>
          <cell r="B26" t="str">
            <v>売掛ﾎｽﾄ送信結果CSV変換</v>
          </cell>
        </row>
        <row r="27">
          <cell r="A27" t="str">
            <v>bbe050.ctl</v>
          </cell>
          <cell r="B27" t="str">
            <v>売掛ﾎｽﾄ送信結果LOADｺﾝﾄﾛｰﾙﾌｧｲﾙ</v>
          </cell>
        </row>
        <row r="28">
          <cell r="A28" t="str">
            <v>bbe051</v>
          </cell>
          <cell r="B28" t="str">
            <v>売掛ﾎｽﾄ送信結果反映</v>
          </cell>
        </row>
        <row r="29">
          <cell r="A29" t="str">
            <v>bbe200.sql</v>
          </cell>
          <cell r="B29" t="str">
            <v>EWS受注ﾌｧｲﾙ更新</v>
          </cell>
        </row>
        <row r="30">
          <cell r="A30" t="str">
            <v>bbe210.sql</v>
          </cell>
          <cell r="B30" t="str">
            <v>EWS仕入明細ﾌｧｲﾙ更新</v>
          </cell>
        </row>
        <row r="31">
          <cell r="A31" t="str">
            <v>bbe220.sql</v>
          </cell>
          <cell r="B31" t="str">
            <v>EWS受注下取車ﾌｧｲﾙ更新</v>
          </cell>
        </row>
        <row r="32">
          <cell r="A32" t="str">
            <v>bbe230.sql</v>
          </cell>
          <cell r="B32" t="str">
            <v>EWS納入実績ﾌｧｲﾙ更新</v>
          </cell>
        </row>
        <row r="33">
          <cell r="A33" t="str">
            <v>bbe240.sql</v>
          </cell>
          <cell r="B33" t="str">
            <v>EWS原価ﾌｧｲﾙ更新</v>
          </cell>
        </row>
        <row r="34">
          <cell r="A34" t="str">
            <v>bbe400</v>
          </cell>
          <cell r="B34" t="str">
            <v>受注ﾌｧｲﾙ拠点別更新ﾃﾞｰﾀ作成</v>
          </cell>
        </row>
        <row r="35">
          <cell r="A35" t="str">
            <v>bbe401</v>
          </cell>
          <cell r="B35" t="str">
            <v>受注ﾌｧｲﾙ営業受注反映</v>
          </cell>
        </row>
        <row r="36">
          <cell r="A36" t="str">
            <v>bbe501</v>
          </cell>
          <cell r="B36" t="str">
            <v>仮仕入締め</v>
          </cell>
        </row>
        <row r="37">
          <cell r="A37" t="str">
            <v>bbe510</v>
          </cell>
          <cell r="B37" t="str">
            <v>事業計画期更新</v>
          </cell>
        </row>
        <row r="38">
          <cell r="A38" t="str">
            <v>bbe520</v>
          </cell>
          <cell r="B38" t="str">
            <v>営業受注ﾌｧｲﾙ登録予定年月更新</v>
          </cell>
        </row>
        <row r="39">
          <cell r="A39" t="str">
            <v>bbe530</v>
          </cell>
          <cell r="B39" t="str">
            <v>受注ﾌｧｲﾙ登録予定年月更新</v>
          </cell>
        </row>
        <row r="40">
          <cell r="A40" t="str">
            <v>bbe600</v>
          </cell>
          <cell r="B40" t="str">
            <v>一括くくり等変更用ﾃﾞｰﾀPC転送</v>
          </cell>
        </row>
        <row r="41">
          <cell r="A41" t="str">
            <v>bbe700</v>
          </cell>
          <cell r="B41" t="str">
            <v>売掛ﾎｽﾄ送信結果ﾘｽﾄﾌｧｲﾙ作成</v>
          </cell>
        </row>
        <row r="42">
          <cell r="A42" t="str">
            <v>BBEHR0</v>
          </cell>
          <cell r="B42" t="str">
            <v>業務系ﾄﾗﾝEWS反映</v>
          </cell>
        </row>
        <row r="43">
          <cell r="A43" t="str">
            <v>BBEPM0</v>
          </cell>
          <cell r="B43" t="str">
            <v>受注ﾌｧｲﾙ拠点営業受注反映(親)</v>
          </cell>
        </row>
        <row r="44">
          <cell r="A44" t="str">
            <v>BBEPM0.BAT</v>
          </cell>
          <cell r="B44" t="str">
            <v>受注ﾌｧｲﾙ拠点営業受注反映(子)</v>
          </cell>
        </row>
        <row r="45">
          <cell r="A45" t="str">
            <v>bstsrset.sql</v>
          </cell>
        </row>
        <row r="46">
          <cell r="A46" t="str">
            <v>bstsset.sql</v>
          </cell>
        </row>
        <row r="47">
          <cell r="A47" t="str">
            <v>cbe000</v>
          </cell>
          <cell r="B47" t="str">
            <v>拠点処理起動(汎用版)</v>
          </cell>
        </row>
        <row r="48">
          <cell r="A48" t="str">
            <v>cbe100</v>
          </cell>
        </row>
        <row r="49">
          <cell r="A49" t="str">
            <v>CBE100.BAT</v>
          </cell>
          <cell r="B49" t="str">
            <v>ﾄﾗﾝ処理済みﾃﾞｰﾀ削除起動</v>
          </cell>
        </row>
        <row r="50">
          <cell r="A50" t="str">
            <v>cbe100.sql</v>
          </cell>
          <cell r="B50" t="str">
            <v>ﾄﾗﾝ処理済みﾃﾞｰﾀ削除</v>
          </cell>
        </row>
        <row r="51">
          <cell r="A51" t="str">
            <v>CBE101.BAT</v>
          </cell>
          <cell r="B51" t="str">
            <v>中間ﾄﾗﾝ処理済みﾃﾞｰﾀ削除起動</v>
          </cell>
        </row>
        <row r="52">
          <cell r="A52" t="str">
            <v>cbe101.sql</v>
          </cell>
          <cell r="B52" t="str">
            <v>中間ﾄﾗﾝ処理済みﾃﾞｰﾀ削除</v>
          </cell>
        </row>
        <row r="53">
          <cell r="A53" t="str">
            <v>cbe200</v>
          </cell>
          <cell r="B53" t="str">
            <v>登録移管ﾃﾞｰﾀ抽出拠点反映</v>
          </cell>
        </row>
        <row r="54">
          <cell r="A54" t="str">
            <v>cbe200.sql</v>
          </cell>
        </row>
        <row r="55">
          <cell r="A55" t="str">
            <v>cbe210</v>
          </cell>
          <cell r="B55" t="str">
            <v>ﾃｰﾌﾞﾙ拠点反映</v>
          </cell>
        </row>
        <row r="56">
          <cell r="A56" t="str">
            <v>cbe211</v>
          </cell>
          <cell r="B56" t="str">
            <v>ｺﾝﾄﾛｰﾙﾃｰﾌﾞﾙ拠点反映</v>
          </cell>
        </row>
        <row r="57">
          <cell r="A57" t="str">
            <v>cbe300</v>
          </cell>
          <cell r="B57" t="str">
            <v>ﾒﾝﾃｻｲﾝ更新(PC)</v>
          </cell>
        </row>
        <row r="58">
          <cell r="A58" t="str">
            <v>cbe300.sql</v>
          </cell>
        </row>
        <row r="59">
          <cell r="A59" t="str">
            <v>cbe400</v>
          </cell>
          <cell r="B59" t="str">
            <v>ﾒﾝﾃｻｲﾝ更新(EWS)</v>
          </cell>
        </row>
        <row r="60">
          <cell r="A60" t="str">
            <v>cbe400.sql</v>
          </cell>
        </row>
        <row r="61">
          <cell r="A61" t="str">
            <v>cbe401.sql</v>
          </cell>
        </row>
        <row r="62">
          <cell r="A62" t="str">
            <v>cbe510</v>
          </cell>
          <cell r="B62" t="str">
            <v>ｺﾝﾄﾛｰﾙﾃｰﾌﾞﾙ期更新</v>
          </cell>
        </row>
        <row r="63">
          <cell r="A63" t="str">
            <v>cbe520</v>
          </cell>
          <cell r="B63" t="str">
            <v>ﾃｰﾌﾞﾙ物理削除</v>
          </cell>
        </row>
        <row r="64">
          <cell r="A64" t="str">
            <v>cbe600</v>
          </cell>
          <cell r="B64" t="str">
            <v>起動可否ﾁｪｯｸ１</v>
          </cell>
        </row>
        <row r="65">
          <cell r="A65" t="str">
            <v>cbe600.sql</v>
          </cell>
        </row>
        <row r="66">
          <cell r="A66" t="str">
            <v>cbe601</v>
          </cell>
          <cell r="B66" t="str">
            <v>起動可否ﾁｪｯｸ２</v>
          </cell>
        </row>
        <row r="67">
          <cell r="A67" t="str">
            <v>cbe610</v>
          </cell>
          <cell r="B67" t="str">
            <v>終了確認</v>
          </cell>
        </row>
        <row r="68">
          <cell r="A68" t="str">
            <v>CBE610.BAT</v>
          </cell>
          <cell r="B68" t="str">
            <v>終了確認起動</v>
          </cell>
        </row>
        <row r="69">
          <cell r="A69" t="str">
            <v>cbe610.sql</v>
          </cell>
        </row>
        <row r="70">
          <cell r="A70" t="str">
            <v>cbe620</v>
          </cell>
          <cell r="B70" t="str">
            <v>実行有無ﾁｪｯｸ１</v>
          </cell>
        </row>
        <row r="71">
          <cell r="A71" t="str">
            <v>cbe621</v>
          </cell>
          <cell r="B71" t="str">
            <v>実行有無ﾁｪｯｸ２</v>
          </cell>
        </row>
        <row r="72">
          <cell r="A72" t="str">
            <v>cbe630</v>
          </cell>
          <cell r="B72" t="str">
            <v>SQL終了状態確認</v>
          </cell>
        </row>
        <row r="73">
          <cell r="A73" t="str">
            <v>cbe630.sql</v>
          </cell>
        </row>
        <row r="74">
          <cell r="A74" t="str">
            <v>cbe640</v>
          </cell>
        </row>
        <row r="75">
          <cell r="A75" t="str">
            <v>cbe640.sql</v>
          </cell>
        </row>
        <row r="76">
          <cell r="A76" t="str">
            <v>cbe650</v>
          </cell>
          <cell r="B76" t="str">
            <v>本社ﾁｪｯｸ</v>
          </cell>
        </row>
        <row r="77">
          <cell r="A77" t="str">
            <v>cbe660</v>
          </cell>
          <cell r="B77" t="str">
            <v>ﾊﾞｯﾁ管理ﾃｰﾌﾞﾙﾃﾞｰﾀ退避</v>
          </cell>
        </row>
        <row r="78">
          <cell r="A78" t="str">
            <v>cbe710.sql</v>
          </cell>
        </row>
        <row r="79">
          <cell r="A79" t="str">
            <v>cbe900</v>
          </cell>
          <cell r="B79" t="str">
            <v>EWSﾃﾞｰﾀｾｰﾌﾞ</v>
          </cell>
        </row>
        <row r="80">
          <cell r="A80" t="str">
            <v>cbe900.ini</v>
          </cell>
          <cell r="B80" t="str">
            <v>EWSﾃﾞｰﾀｾｰﾌﾞ設定ﾌｧｲﾙ</v>
          </cell>
        </row>
        <row r="81">
          <cell r="A81" t="str">
            <v>cbe900.lis</v>
          </cell>
          <cell r="B81" t="str">
            <v>ﾃﾞｰﾀｾｰﾌﾞ対象ﾌｧｲﾙ設定ﾌｧｲﾙ</v>
          </cell>
        </row>
        <row r="82">
          <cell r="A82" t="str">
            <v>cbe901</v>
          </cell>
          <cell r="B82" t="str">
            <v>EWSﾃﾞｰﾀｾｰﾌﾞ</v>
          </cell>
        </row>
        <row r="83">
          <cell r="A83" t="str">
            <v>cbe902</v>
          </cell>
          <cell r="B83" t="str">
            <v>Oracle停止</v>
          </cell>
        </row>
        <row r="84">
          <cell r="A84" t="str">
            <v>cbe903</v>
          </cell>
          <cell r="B84" t="str">
            <v>Oracle起動</v>
          </cell>
        </row>
        <row r="85">
          <cell r="A85" t="str">
            <v>CBECLR</v>
          </cell>
          <cell r="B85" t="str">
            <v>夜間ﾊﾞｯﾁ実行結果確認</v>
          </cell>
        </row>
        <row r="86">
          <cell r="A86" t="str">
            <v>CBEDL0</v>
          </cell>
          <cell r="B86" t="str">
            <v>物理削除(親)</v>
          </cell>
        </row>
        <row r="87">
          <cell r="A87" t="str">
            <v>CBEDL0.BAT</v>
          </cell>
          <cell r="B87" t="str">
            <v>物理削除(子)</v>
          </cell>
        </row>
        <row r="88">
          <cell r="A88" t="str">
            <v>CBEHR0</v>
          </cell>
          <cell r="B88" t="str">
            <v>登録ﾄﾗﾝ作成</v>
          </cell>
        </row>
        <row r="89">
          <cell r="A89" t="str">
            <v>CBEHR1</v>
          </cell>
          <cell r="B89" t="str">
            <v>登録ﾄﾗﾝ拠点登録ﾃﾞｰﾀ反映(親)</v>
          </cell>
        </row>
        <row r="90">
          <cell r="A90" t="str">
            <v>CBEHR1.BAT</v>
          </cell>
          <cell r="B90" t="str">
            <v>登録ﾄﾗﾝ拠点登録ﾃﾞｰﾀ反映(子)</v>
          </cell>
        </row>
        <row r="91">
          <cell r="A91" t="str">
            <v>CBEHR2</v>
          </cell>
          <cell r="B91" t="str">
            <v>ﾃﾘﾄﾘ自動追加</v>
          </cell>
        </row>
        <row r="92">
          <cell r="A92" t="str">
            <v>CBEHR3</v>
          </cell>
          <cell r="B92" t="str">
            <v>拠点登録更新ﾃﾞｰﾀ抽出(親)</v>
          </cell>
        </row>
        <row r="93">
          <cell r="A93" t="str">
            <v>CBEHR3.BAT</v>
          </cell>
          <cell r="B93" t="str">
            <v>拠点登録更新ﾃﾞｰﾀ抽出(子)</v>
          </cell>
        </row>
        <row r="94">
          <cell r="A94" t="str">
            <v>CBEHR4</v>
          </cell>
          <cell r="B94" t="str">
            <v>拠点登録更新ﾃﾞｰﾀEWS反映(親)</v>
          </cell>
        </row>
        <row r="95">
          <cell r="A95" t="str">
            <v>CBEHR4.BAT</v>
          </cell>
          <cell r="B95" t="str">
            <v>拠点登録更新ﾃﾞｰﾀEWS反映(子)</v>
          </cell>
        </row>
        <row r="96">
          <cell r="A96" t="str">
            <v>CBEHR5</v>
          </cell>
          <cell r="B96" t="str">
            <v>中間登録ﾄﾗﾝ作成(親)</v>
          </cell>
        </row>
        <row r="97">
          <cell r="A97" t="str">
            <v>CBEHR5.BAT</v>
          </cell>
          <cell r="B97" t="str">
            <v>中間登録ﾄﾗﾝ作成(子)</v>
          </cell>
        </row>
        <row r="98">
          <cell r="A98" t="str">
            <v>CBEHR6</v>
          </cell>
          <cell r="B98" t="str">
            <v>中間登録ﾄﾗﾝ拠点ﾏｽﾀ反映(親)</v>
          </cell>
        </row>
        <row r="99">
          <cell r="A99" t="str">
            <v>CBEHR6.BAT</v>
          </cell>
          <cell r="B99" t="str">
            <v>中間登録ﾄﾗﾝ拠点ﾏｽﾀ反映(子)</v>
          </cell>
        </row>
        <row r="100">
          <cell r="A100" t="str">
            <v>CBEHR6_002.BAT</v>
          </cell>
        </row>
        <row r="101">
          <cell r="A101" t="str">
            <v>CBEHR7</v>
          </cell>
          <cell r="B101" t="str">
            <v>総債権EWS反映(親)</v>
          </cell>
        </row>
        <row r="102">
          <cell r="A102" t="str">
            <v>CBEHS0</v>
          </cell>
          <cell r="B102" t="str">
            <v>市場ﾎｽﾄ送信ﾌｧｲﾙ作成</v>
          </cell>
        </row>
        <row r="103">
          <cell r="A103" t="str">
            <v>CBEHS1</v>
          </cell>
          <cell r="B103" t="str">
            <v>売掛ﾎｽﾄ送信ﾌｧｲﾙ作成</v>
          </cell>
        </row>
        <row r="104">
          <cell r="A104" t="str">
            <v>CBEHS2</v>
          </cell>
          <cell r="B104" t="str">
            <v>経理売上･原価ﾎｽﾄ送信ﾌｧｲﾙ作成</v>
          </cell>
        </row>
        <row r="105">
          <cell r="A105" t="str">
            <v>CBEPC1</v>
          </cell>
          <cell r="B105" t="str">
            <v>拠点更新ﾃﾞｰﾀ抽出(親)</v>
          </cell>
        </row>
        <row r="106">
          <cell r="A106" t="str">
            <v>CBEPC1.BAT</v>
          </cell>
          <cell r="B106" t="str">
            <v>拠点更新ﾃﾞｰﾀ抽出(子)</v>
          </cell>
        </row>
        <row r="107">
          <cell r="A107" t="str">
            <v>CBEPC1_001.BAT</v>
          </cell>
        </row>
        <row r="108">
          <cell r="A108" t="str">
            <v>CBEPC2.BAT</v>
          </cell>
        </row>
        <row r="109">
          <cell r="A109" t="str">
            <v>CBEPC2_001.BAT</v>
          </cell>
        </row>
        <row r="110">
          <cell r="A110" t="str">
            <v>CBEPC21_001.BAT</v>
          </cell>
        </row>
        <row r="111">
          <cell r="A111" t="str">
            <v>CBEPD1</v>
          </cell>
          <cell r="B111" t="str">
            <v>ﾏｽﾀ一括転送１</v>
          </cell>
        </row>
        <row r="112">
          <cell r="A112" t="str">
            <v>cbepd1</v>
          </cell>
          <cell r="B112" t="str">
            <v>ﾏｽﾀ一括転送(親)</v>
          </cell>
        </row>
        <row r="113">
          <cell r="A113" t="str">
            <v>CBEPD1.BAT</v>
          </cell>
          <cell r="B113" t="str">
            <v>ﾏｽﾀ一括転送１(子)</v>
          </cell>
        </row>
        <row r="114">
          <cell r="A114" t="str">
            <v>CBEPD1_001.BAT</v>
          </cell>
          <cell r="B114" t="str">
            <v>ﾏｽﾀ一括転送１終了１</v>
          </cell>
        </row>
        <row r="115">
          <cell r="A115" t="str">
            <v>CBEPD1_002.BAT</v>
          </cell>
          <cell r="B115" t="str">
            <v>ﾏｽﾀ一括転送１終了２</v>
          </cell>
        </row>
        <row r="116">
          <cell r="A116" t="str">
            <v>CBEPD2</v>
          </cell>
          <cell r="B116" t="str">
            <v>ﾏｽﾀ一括転送２</v>
          </cell>
        </row>
        <row r="117">
          <cell r="A117" t="str">
            <v>CBEPD2.BAT</v>
          </cell>
          <cell r="B117" t="str">
            <v>ﾏｽﾀ一括転送２(子)</v>
          </cell>
        </row>
        <row r="118">
          <cell r="A118" t="str">
            <v>CBEPD2_001.BAT</v>
          </cell>
          <cell r="B118" t="str">
            <v>ﾏｽﾀ一括転送２終了１</v>
          </cell>
        </row>
        <row r="119">
          <cell r="A119" t="str">
            <v>CBEPD2_002.BAT</v>
          </cell>
          <cell r="B119" t="str">
            <v>ﾏｽﾀ一括転送２終了２</v>
          </cell>
        </row>
        <row r="120">
          <cell r="A120" t="str">
            <v>CBEPD3</v>
          </cell>
          <cell r="B120" t="str">
            <v>ﾏｽﾀ一括転送３</v>
          </cell>
        </row>
        <row r="121">
          <cell r="A121" t="str">
            <v>CBEPD3.BAT</v>
          </cell>
          <cell r="B121" t="str">
            <v>ﾏｽﾀ一括転送３(子)</v>
          </cell>
        </row>
        <row r="122">
          <cell r="A122" t="str">
            <v>CBEPD3_001.BAT</v>
          </cell>
          <cell r="B122" t="str">
            <v>ﾏｽﾀ一括転送３終了１</v>
          </cell>
        </row>
        <row r="123">
          <cell r="A123" t="str">
            <v>CBEPD3_002.BAT</v>
          </cell>
          <cell r="B123" t="str">
            <v>ﾏｽﾀ一括転送３終了２</v>
          </cell>
        </row>
        <row r="124">
          <cell r="A124" t="str">
            <v>CBEPE0</v>
          </cell>
          <cell r="B124" t="str">
            <v>拠点移管ﾃﾞｰﾀ抽出(親)</v>
          </cell>
        </row>
        <row r="125">
          <cell r="A125" t="str">
            <v>CBEPE0.BAT</v>
          </cell>
          <cell r="B125" t="str">
            <v>拠点移管ﾃﾞｰﾀ抽出(子)</v>
          </cell>
        </row>
        <row r="126">
          <cell r="A126" t="str">
            <v>CBEPE1</v>
          </cell>
          <cell r="B126" t="str">
            <v>拠点別移管ﾃﾞｰﾀ作成(親)</v>
          </cell>
        </row>
        <row r="127">
          <cell r="A127" t="str">
            <v>CBEPE1.BAT</v>
          </cell>
          <cell r="B127" t="str">
            <v>拠点別移管ﾃﾞｰﾀ作成(子)</v>
          </cell>
        </row>
        <row r="128">
          <cell r="A128" t="str">
            <v>CBEPE2</v>
          </cell>
          <cell r="B128" t="str">
            <v>拠点移管ﾃﾞｰﾀ反映(親)</v>
          </cell>
        </row>
        <row r="129">
          <cell r="A129" t="str">
            <v>CBEPE2.BAT</v>
          </cell>
          <cell r="B129" t="str">
            <v>拠点移管ﾃﾞｰﾀ反映(子)</v>
          </cell>
        </row>
        <row r="130">
          <cell r="A130" t="str">
            <v>CBEPE3</v>
          </cell>
          <cell r="B130" t="str">
            <v>EWS移管ﾃﾞｰﾀ反映(親)</v>
          </cell>
        </row>
        <row r="131">
          <cell r="A131" t="str">
            <v>CBEPE3.BAT</v>
          </cell>
          <cell r="B131" t="str">
            <v>EWS移管ﾃﾞｰﾀ反映(子)</v>
          </cell>
        </row>
        <row r="132">
          <cell r="A132" t="str">
            <v>CBEPE4</v>
          </cell>
          <cell r="B132" t="str">
            <v>拠点移管元移管ﾃﾞｰﾀ削除(親)</v>
          </cell>
        </row>
        <row r="133">
          <cell r="A133" t="str">
            <v>CBEPE4.BAT</v>
          </cell>
          <cell r="B133" t="str">
            <v>拠点移管元移管ﾃﾞｰﾀ削除(子)</v>
          </cell>
        </row>
        <row r="134">
          <cell r="A134" t="str">
            <v>CBEPM0</v>
          </cell>
          <cell r="B134" t="str">
            <v>拠点ﾃﾞｰﾀ更新･集計(親)</v>
          </cell>
        </row>
        <row r="135">
          <cell r="A135" t="str">
            <v>CBEPM0.BAT</v>
          </cell>
          <cell r="B135" t="str">
            <v>拠点ﾃﾞｰﾀ更新･集計(子)</v>
          </cell>
        </row>
        <row r="136">
          <cell r="A136" t="str">
            <v>CBEPM1</v>
          </cell>
          <cell r="B136" t="str">
            <v>年次更新(親)</v>
          </cell>
        </row>
        <row r="137">
          <cell r="A137" t="str">
            <v>CBEPM1.BAT</v>
          </cell>
          <cell r="B137" t="str">
            <v>年次更新(子)</v>
          </cell>
        </row>
        <row r="138">
          <cell r="A138" t="str">
            <v>CBEPS0.BAT</v>
          </cell>
          <cell r="B138" t="str">
            <v>EWSﾃﾞｰﾀｾｰﾌﾞ</v>
          </cell>
        </row>
        <row r="139">
          <cell r="A139" t="str">
            <v>CBEPS1</v>
          </cell>
          <cell r="B139" t="str">
            <v>PCﾃﾞｰﾀｾｰﾌﾞ(親)</v>
          </cell>
        </row>
        <row r="140">
          <cell r="A140" t="str">
            <v>CBEPS1.BAT</v>
          </cell>
          <cell r="B140" t="str">
            <v>PCﾃﾞｰﾀｾｰﾌﾞ(子)</v>
          </cell>
        </row>
        <row r="141">
          <cell r="A141" t="str">
            <v>CBEPU0</v>
          </cell>
          <cell r="B141" t="str">
            <v>拠点更新ﾃﾞｰﾀ抽出(親)</v>
          </cell>
        </row>
        <row r="142">
          <cell r="A142" t="str">
            <v>CBEPU0.BAT</v>
          </cell>
          <cell r="B142" t="str">
            <v xml:space="preserve">拠点更新ﾃﾞｰﾀ抽出(子) </v>
          </cell>
        </row>
        <row r="143">
          <cell r="A143" t="str">
            <v>cbp900.sql</v>
          </cell>
          <cell r="B143" t="str">
            <v>PCﾃﾞｰﾀｾｰﾌﾞ</v>
          </cell>
        </row>
        <row r="144">
          <cell r="A144" t="str">
            <v>csa010.sql</v>
          </cell>
          <cell r="B144" t="str">
            <v>活動ﾌｧｲﾙ作成</v>
          </cell>
        </row>
        <row r="145">
          <cell r="A145" t="str">
            <v>csb020.sql</v>
          </cell>
          <cell r="B145" t="str">
            <v>経理原価ﾌｧｲﾙ更新</v>
          </cell>
        </row>
        <row r="146">
          <cell r="A146" t="str">
            <v>csc010.sql</v>
          </cell>
          <cell r="B146" t="str">
            <v xml:space="preserve">車検切れ月更新 </v>
          </cell>
        </row>
        <row r="147">
          <cell r="A147" t="str">
            <v>csc020.sql</v>
          </cell>
          <cell r="B147" t="str">
            <v xml:space="preserve">担当者違いの活動ﾌｧｲﾙ１ﾚｺｰﾄﾞ変換 </v>
          </cell>
        </row>
        <row r="148">
          <cell r="A148" t="str">
            <v>fffctrl.ini</v>
          </cell>
          <cell r="B148" t="str">
            <v>初期設定ﾌｧｲﾙ</v>
          </cell>
        </row>
        <row r="149">
          <cell r="A149" t="str">
            <v>FLGCLAR.sql</v>
          </cell>
        </row>
        <row r="150">
          <cell r="A150" t="str">
            <v>LBE010.BAT</v>
          </cell>
          <cell r="B150" t="str">
            <v>拠点ﾊﾞｯﾁﾁｪｯｸﾃｰﾌﾞﾙﾛｯｸ起動</v>
          </cell>
        </row>
        <row r="151">
          <cell r="A151" t="str">
            <v>LBE020.BAT</v>
          </cell>
          <cell r="B151" t="str">
            <v>拠点ﾊﾞｯﾁﾁｪｯｸﾃｰﾌﾞﾙﾛｯｸ解除起動</v>
          </cell>
        </row>
        <row r="152">
          <cell r="A152" t="str">
            <v>lbe600.sql</v>
          </cell>
          <cell r="B152" t="str">
            <v>ﾊﾞｯﾁ管理ﾃｰﾌﾞﾙﾛｯｸ</v>
          </cell>
        </row>
        <row r="153">
          <cell r="A153" t="str">
            <v>lbe610.sql</v>
          </cell>
          <cell r="B153" t="str">
            <v>ﾊﾞｯﾁ管理ﾃｰﾌﾞﾙﾛｯｸ解除</v>
          </cell>
        </row>
        <row r="154">
          <cell r="A154" t="str">
            <v>lbe620.sql</v>
          </cell>
          <cell r="B154" t="str">
            <v>ﾊﾞｯﾁ管理ﾃｰﾌﾞﾙ実行中ﾌﾗｸﾞ全ｸﾘｱ</v>
          </cell>
        </row>
        <row r="155">
          <cell r="A155" t="str">
            <v>lbe630.sql</v>
          </cell>
          <cell r="B155" t="str">
            <v xml:space="preserve">ﾊﾞｯﾁ実行ﾁｪｯｸﾃｰﾌﾞﾙ更新 </v>
          </cell>
        </row>
        <row r="156">
          <cell r="A156" t="str">
            <v>LBECLR</v>
          </cell>
          <cell r="B156" t="str">
            <v>拠点ﾊﾞｯﾁ実行ﾁｪｯｸﾃｰﾌﾞﾙﾛｯｸ解除</v>
          </cell>
        </row>
        <row r="157">
          <cell r="A157" t="str">
            <v>LBESET</v>
          </cell>
          <cell r="B157" t="str">
            <v>拠点ﾊﾞｯﾁ実行ﾁｪｯｸﾃｰﾌﾞﾙﾛｯｸ</v>
          </cell>
        </row>
        <row r="158">
          <cell r="A158" t="str">
            <v>MBE010.BAT</v>
          </cell>
        </row>
        <row r="159">
          <cell r="A159" t="str">
            <v>mbe010.ctl</v>
          </cell>
          <cell r="B159" t="str">
            <v>登録ﾄﾗﾝLOADｺﾝﾄﾛｰﾙﾌｧｲﾙ</v>
          </cell>
        </row>
        <row r="160">
          <cell r="A160" t="str">
            <v>mbe010.sql</v>
          </cell>
          <cell r="B160" t="str">
            <v>販売担当者情報設定</v>
          </cell>
        </row>
        <row r="161">
          <cell r="A161" t="str">
            <v>MBE010_01.BAT</v>
          </cell>
        </row>
        <row r="162">
          <cell r="A162" t="str">
            <v>mbe010_01.sql</v>
          </cell>
        </row>
        <row r="163">
          <cell r="A163" t="str">
            <v>mbe010_02</v>
          </cell>
        </row>
        <row r="164">
          <cell r="A164" t="str">
            <v>MBE010_02.BAT</v>
          </cell>
        </row>
        <row r="165">
          <cell r="A165" t="str">
            <v>mbe010run</v>
          </cell>
        </row>
        <row r="166">
          <cell r="A166" t="str">
            <v>MBE011.BAT</v>
          </cell>
        </row>
        <row r="167">
          <cell r="A167" t="str">
            <v>mbe011.ctl</v>
          </cell>
          <cell r="B167" t="str">
            <v>中間登録ﾄﾗﾝLOADｺﾝﾄﾛｰﾙﾌｧｲﾙ</v>
          </cell>
        </row>
        <row r="168">
          <cell r="A168" t="str">
            <v>mbe011.sql</v>
          </cell>
        </row>
        <row r="169">
          <cell r="A169" t="str">
            <v>MBE011_01.BAT</v>
          </cell>
        </row>
        <row r="170">
          <cell r="A170" t="str">
            <v>mbe011_01.sql</v>
          </cell>
        </row>
        <row r="171">
          <cell r="A171" t="str">
            <v>mbe011_02</v>
          </cell>
        </row>
        <row r="172">
          <cell r="A172" t="str">
            <v>MBE011_02.BAT</v>
          </cell>
        </row>
        <row r="173">
          <cell r="A173" t="str">
            <v>mbe011run</v>
          </cell>
        </row>
        <row r="174">
          <cell r="A174" t="str">
            <v>mbe012.sql</v>
          </cell>
          <cell r="B174" t="str">
            <v>販売担当者情報設定</v>
          </cell>
        </row>
        <row r="175">
          <cell r="A175" t="str">
            <v>mbe014.ctl</v>
          </cell>
          <cell r="B175" t="str">
            <v>総債権LOADｺﾝﾄﾛｰﾙﾌｧｲﾙ</v>
          </cell>
        </row>
        <row r="176">
          <cell r="A176" t="str">
            <v>mbe016</v>
          </cell>
          <cell r="B176" t="str">
            <v>総債権ﾄﾗﾝ信用調査ﾏｽﾀ反映</v>
          </cell>
        </row>
        <row r="177">
          <cell r="A177" t="str">
            <v>MBE020.BAT</v>
          </cell>
          <cell r="B177" t="str">
            <v>拠点別登録ﾄﾗﾝ作成起動</v>
          </cell>
        </row>
        <row r="178">
          <cell r="A178" t="str">
            <v>mbe020.sql</v>
          </cell>
          <cell r="B178" t="str">
            <v>拠点別登録ﾄﾗﾝ作成</v>
          </cell>
        </row>
        <row r="179">
          <cell r="A179" t="str">
            <v>MBE021.BAT</v>
          </cell>
        </row>
        <row r="180">
          <cell r="A180" t="str">
            <v>mbe021.sql</v>
          </cell>
        </row>
        <row r="181">
          <cell r="A181" t="str">
            <v>mbe030</v>
          </cell>
          <cell r="B181" t="str">
            <v>拠点別登録ﾃﾞｰﾀ反映</v>
          </cell>
        </row>
        <row r="182">
          <cell r="A182" t="str">
            <v>MBE030.BAT</v>
          </cell>
          <cell r="B182" t="str">
            <v>拠点別登録ﾃﾞｰﾀ反映起動</v>
          </cell>
        </row>
        <row r="183">
          <cell r="A183" t="str">
            <v>mbe031</v>
          </cell>
          <cell r="B183" t="str">
            <v>中間登録自動反映</v>
          </cell>
        </row>
        <row r="184">
          <cell r="A184" t="str">
            <v>MBE031.BAT</v>
          </cell>
        </row>
        <row r="185">
          <cell r="A185" t="str">
            <v>MBE040.BAT</v>
          </cell>
          <cell r="B185" t="str">
            <v>登録ﾄﾗﾝ処理済みｻｲﾝ設定起動</v>
          </cell>
        </row>
        <row r="186">
          <cell r="A186" t="str">
            <v>mbe040.sql</v>
          </cell>
          <cell r="B186" t="str">
            <v>登録ﾄﾗﾝ処理済みｻｲﾝ設定</v>
          </cell>
        </row>
        <row r="187">
          <cell r="A187" t="str">
            <v>MBE041.BAT</v>
          </cell>
        </row>
        <row r="188">
          <cell r="A188" t="str">
            <v>mbe041.sql</v>
          </cell>
        </row>
        <row r="189">
          <cell r="A189" t="str">
            <v>mbe050</v>
          </cell>
        </row>
        <row r="190">
          <cell r="A190" t="str">
            <v>mbe060</v>
          </cell>
        </row>
        <row r="191">
          <cell r="A191" t="str">
            <v>MBE070.BAT</v>
          </cell>
        </row>
        <row r="192">
          <cell r="A192" t="str">
            <v>mbe070.sql</v>
          </cell>
        </row>
        <row r="193">
          <cell r="A193" t="str">
            <v>mbe080</v>
          </cell>
          <cell r="B193" t="str">
            <v>顧客ﾎｽﾄ送信ﾌｧｲﾙ作成</v>
          </cell>
        </row>
        <row r="194">
          <cell r="A194" t="str">
            <v>mbe081</v>
          </cell>
          <cell r="B194" t="str">
            <v>くくりﾎｽﾄ送信ﾌｧｲﾙ作成</v>
          </cell>
        </row>
        <row r="195">
          <cell r="A195" t="str">
            <v>mbe082</v>
          </cell>
          <cell r="B195" t="str">
            <v>保有ﾎｽﾄ送信ﾌｧｲﾙ作成</v>
          </cell>
        </row>
        <row r="196">
          <cell r="A196" t="str">
            <v>mbe083</v>
          </cell>
          <cell r="B196" t="str">
            <v>登録ﾎｽﾄ送信ﾌｧｲﾙ作成</v>
          </cell>
        </row>
        <row r="197">
          <cell r="A197" t="str">
            <v>mbe084</v>
          </cell>
          <cell r="B197" t="str">
            <v>ﾃﾘﾄﾘﾎｽﾄ送信ﾌｧｲﾙ作成</v>
          </cell>
        </row>
        <row r="198">
          <cell r="A198" t="str">
            <v>mbe100</v>
          </cell>
          <cell r="B198" t="str">
            <v>拠点移管ﾃﾞｰﾀ抽出起動</v>
          </cell>
        </row>
        <row r="199">
          <cell r="A199" t="str">
            <v>mbe101</v>
          </cell>
        </row>
        <row r="200">
          <cell r="A200" t="str">
            <v>mbe102</v>
          </cell>
        </row>
        <row r="201">
          <cell r="A201" t="str">
            <v>mbe103</v>
          </cell>
        </row>
        <row r="202">
          <cell r="A202" t="str">
            <v>mbe104</v>
          </cell>
        </row>
        <row r="203">
          <cell r="A203" t="str">
            <v>mbe105</v>
          </cell>
          <cell r="B203" t="str">
            <v>拠点別移管ﾃﾞｰﾀ抽出</v>
          </cell>
        </row>
        <row r="204">
          <cell r="A204" t="str">
            <v>mbe106</v>
          </cell>
        </row>
        <row r="205">
          <cell r="A205" t="str">
            <v>mbe110</v>
          </cell>
          <cell r="B205" t="str">
            <v>拠点別移管ﾃﾞｰﾀ作成起動</v>
          </cell>
        </row>
        <row r="206">
          <cell r="A206" t="str">
            <v>mbe111.sql</v>
          </cell>
        </row>
        <row r="207">
          <cell r="A207" t="str">
            <v>mbe112.sql</v>
          </cell>
        </row>
        <row r="208">
          <cell r="A208" t="str">
            <v>mbe113.sql</v>
          </cell>
        </row>
        <row r="209">
          <cell r="A209" t="str">
            <v>mbe114.sql</v>
          </cell>
        </row>
        <row r="210">
          <cell r="A210" t="str">
            <v>mbe115.sql</v>
          </cell>
          <cell r="B210" t="str">
            <v>拠点別移管ﾃﾞｰﾀ抽出</v>
          </cell>
        </row>
        <row r="211">
          <cell r="A211" t="str">
            <v>mbe120</v>
          </cell>
          <cell r="B211" t="str">
            <v>拠点移管ﾃﾞｰﾀ反映起動</v>
          </cell>
        </row>
        <row r="212">
          <cell r="A212" t="str">
            <v>mbe121</v>
          </cell>
        </row>
        <row r="213">
          <cell r="A213" t="str">
            <v>mbe122</v>
          </cell>
        </row>
        <row r="214">
          <cell r="A214" t="str">
            <v>mbe123</v>
          </cell>
        </row>
        <row r="215">
          <cell r="A215" t="str">
            <v>mbe124</v>
          </cell>
        </row>
        <row r="216">
          <cell r="A216" t="str">
            <v>mbe125</v>
          </cell>
          <cell r="B216" t="str">
            <v>拠点別移管ﾃﾞｰﾀ反映</v>
          </cell>
        </row>
        <row r="217">
          <cell r="A217" t="str">
            <v>mbe130</v>
          </cell>
          <cell r="B217" t="str">
            <v>EWS移管ﾃﾞｰﾀ反映起動</v>
          </cell>
        </row>
        <row r="218">
          <cell r="A218" t="str">
            <v>mbe130.sql</v>
          </cell>
        </row>
        <row r="219">
          <cell r="A219" t="str">
            <v>mbe131.sql</v>
          </cell>
        </row>
        <row r="220">
          <cell r="A220" t="str">
            <v>mbe132.sql</v>
          </cell>
        </row>
        <row r="221">
          <cell r="A221" t="str">
            <v>mbe133.sql</v>
          </cell>
        </row>
        <row r="222">
          <cell r="A222" t="str">
            <v>mbe134.sql</v>
          </cell>
        </row>
        <row r="223">
          <cell r="A223" t="str">
            <v>mbe135.sql</v>
          </cell>
          <cell r="B223" t="str">
            <v>EWSﾏｽﾀ移管ﾃﾞｰﾀ反映</v>
          </cell>
        </row>
        <row r="224">
          <cell r="A224" t="str">
            <v>mbe140</v>
          </cell>
          <cell r="B224" t="str">
            <v>拠点移管元移管ﾃﾞｰﾀ削除起動</v>
          </cell>
        </row>
        <row r="225">
          <cell r="A225" t="str">
            <v>mbe141</v>
          </cell>
        </row>
        <row r="226">
          <cell r="A226" t="str">
            <v>mbe142</v>
          </cell>
        </row>
        <row r="227">
          <cell r="A227" t="str">
            <v>mbe143</v>
          </cell>
        </row>
        <row r="228">
          <cell r="A228" t="str">
            <v>mbe144</v>
          </cell>
        </row>
        <row r="229">
          <cell r="A229" t="str">
            <v>mbe145</v>
          </cell>
          <cell r="B229" t="str">
            <v>拠点別移管ﾃﾞｰﾀ削除</v>
          </cell>
        </row>
        <row r="230">
          <cell r="A230" t="str">
            <v>mbe200.sql</v>
          </cell>
          <cell r="B230" t="str">
            <v>EWS顧客ﾏｽﾀ更新</v>
          </cell>
        </row>
        <row r="231">
          <cell r="A231" t="str">
            <v>mbe210.sql</v>
          </cell>
          <cell r="B231" t="str">
            <v>EWS保有ﾏｽﾀ更新</v>
          </cell>
        </row>
        <row r="232">
          <cell r="A232" t="str">
            <v>mbe220.sql</v>
          </cell>
          <cell r="B232" t="str">
            <v>EWS信用調査ﾏｽﾀ更新</v>
          </cell>
        </row>
        <row r="233">
          <cell r="A233" t="str">
            <v>mbe230.sql</v>
          </cell>
          <cell r="B233" t="str">
            <v>EWS保有推移ﾃﾞｰﾀ更新</v>
          </cell>
        </row>
        <row r="234">
          <cell r="A234" t="str">
            <v>mbe240.sql</v>
          </cell>
          <cell r="B234" t="str">
            <v>EWS登録ﾃﾞｰﾀ更新</v>
          </cell>
        </row>
        <row r="235">
          <cell r="A235" t="str">
            <v>mbe250.sql</v>
          </cell>
        </row>
        <row r="236">
          <cell r="A236" t="str">
            <v>mbe251</v>
          </cell>
        </row>
        <row r="237">
          <cell r="A237" t="str">
            <v>mbe252</v>
          </cell>
        </row>
        <row r="238">
          <cell r="A238" t="str">
            <v>mbe260.sql</v>
          </cell>
        </row>
        <row r="239">
          <cell r="A239" t="str">
            <v>MBE300.BAT</v>
          </cell>
          <cell r="B239" t="str">
            <v>住所ｺｰﾄﾞ追加対象ﾄﾗﾝ抽出起動</v>
          </cell>
        </row>
        <row r="240">
          <cell r="A240" t="str">
            <v>mbe300.sql</v>
          </cell>
          <cell r="B240" t="str">
            <v>住所ｺｰﾄﾞ追加対象ﾄﾗﾝ抽出</v>
          </cell>
        </row>
        <row r="241">
          <cell r="A241" t="str">
            <v>MBE310.BAT</v>
          </cell>
          <cell r="B241" t="str">
            <v>ﾃﾘﾄﾘﾏｽﾀ住所ｺｰﾄﾞ追加起動</v>
          </cell>
        </row>
        <row r="242">
          <cell r="A242" t="str">
            <v>mbe310.sql</v>
          </cell>
          <cell r="B242" t="str">
            <v>ﾃﾘﾄﾘﾏｽﾀ住所ｺｰﾄﾞ追加</v>
          </cell>
        </row>
        <row r="243">
          <cell r="A243" t="str">
            <v>MBE320.BAT</v>
          </cell>
          <cell r="B243" t="str">
            <v>ﾃﾘﾄﾘﾏｽﾀ更新ﾃﾞｰﾀﾘｽﾄ作成起動</v>
          </cell>
        </row>
        <row r="244">
          <cell r="A244" t="str">
            <v>mbe320.sql</v>
          </cell>
          <cell r="B244" t="str">
            <v>ﾃﾘﾄﾘﾏｽﾀ更新ﾃﾞｰﾀﾘｽﾄ作成</v>
          </cell>
        </row>
        <row r="245">
          <cell r="A245" t="str">
            <v>mbe400</v>
          </cell>
        </row>
        <row r="246">
          <cell r="A246" t="str">
            <v>mbe401.sql</v>
          </cell>
        </row>
        <row r="247">
          <cell r="A247" t="str">
            <v>mbe410</v>
          </cell>
        </row>
        <row r="248">
          <cell r="A248" t="str">
            <v>MBE410.BAT</v>
          </cell>
        </row>
        <row r="249">
          <cell r="A249" t="str">
            <v>mbe410.sql</v>
          </cell>
          <cell r="B249" t="str">
            <v>PC保有ﾏｽﾀ更新</v>
          </cell>
        </row>
        <row r="250">
          <cell r="A250" t="str">
            <v>mbe420.sql</v>
          </cell>
          <cell r="B250" t="str">
            <v>PC顧客ﾏｽﾀ更新</v>
          </cell>
        </row>
        <row r="251">
          <cell r="A251" t="str">
            <v>mbe430.sql</v>
          </cell>
          <cell r="B251" t="str">
            <v>ﾃﾘﾄﾘﾏｽﾀ拠点反映</v>
          </cell>
        </row>
        <row r="252">
          <cell r="A252" t="str">
            <v>mbe500</v>
          </cell>
          <cell r="B252" t="str">
            <v>保有推移年次更新</v>
          </cell>
        </row>
        <row r="253">
          <cell r="A253" t="str">
            <v>mbe500.sql</v>
          </cell>
        </row>
        <row r="254">
          <cell r="A254" t="str">
            <v>mbe501</v>
          </cell>
        </row>
        <row r="255">
          <cell r="A255" t="str">
            <v>mbe510</v>
          </cell>
        </row>
        <row r="256">
          <cell r="A256" t="str">
            <v>mbe510.sql</v>
          </cell>
        </row>
        <row r="257">
          <cell r="A257" t="str">
            <v>mbe601</v>
          </cell>
          <cell r="B257" t="str">
            <v>ﾕｰｻﾞくくり</v>
          </cell>
        </row>
        <row r="258">
          <cell r="A258" t="str">
            <v>mbe611</v>
          </cell>
          <cell r="B258" t="str">
            <v>担当者一括変更</v>
          </cell>
        </row>
        <row r="259">
          <cell r="A259" t="str">
            <v>mbe620</v>
          </cell>
        </row>
        <row r="260">
          <cell r="A260" t="str">
            <v>mbe700</v>
          </cell>
          <cell r="B260" t="str">
            <v>更新ﾃﾞｰﾀ抽出</v>
          </cell>
        </row>
        <row r="261">
          <cell r="A261" t="str">
            <v>mbe700.sql</v>
          </cell>
        </row>
        <row r="262">
          <cell r="A262" t="str">
            <v>mbe710</v>
          </cell>
          <cell r="B262" t="str">
            <v>全ﾚｺｰﾄﾞ抽出</v>
          </cell>
        </row>
        <row r="263">
          <cell r="A263" t="str">
            <v>mbe720</v>
          </cell>
          <cell r="B263" t="str">
            <v>PC宛更新ﾃﾞｰﾀ抽出</v>
          </cell>
        </row>
        <row r="264">
          <cell r="A264" t="str">
            <v>mbe730</v>
          </cell>
          <cell r="B264" t="str">
            <v>ﾃﾘﾄﾘﾏｽﾀ追加/修正ﾃﾞｰﾀ拠点転送</v>
          </cell>
        </row>
        <row r="265">
          <cell r="A265" t="str">
            <v>MBEHR0</v>
          </cell>
          <cell r="B265" t="str">
            <v>登録ﾄﾗﾝ作成(ﾘｶﾊﾞﾘ)</v>
          </cell>
        </row>
        <row r="266">
          <cell r="A266" t="str">
            <v>MBEHR1</v>
          </cell>
          <cell r="B266" t="str">
            <v>登録ﾄﾗﾝ拠点登録ﾃﾞｰﾀ反映(親)(ﾘｶﾊﾞﾘ)</v>
          </cell>
        </row>
        <row r="267">
          <cell r="A267" t="str">
            <v>MBEHR1.BAT</v>
          </cell>
          <cell r="B267" t="str">
            <v>登録ﾄﾗﾝ拠点登録ﾃﾞｰﾀ反映(子)(ﾘｶﾊﾞﾘ)</v>
          </cell>
        </row>
        <row r="268">
          <cell r="A268" t="str">
            <v>MBEHR2</v>
          </cell>
          <cell r="B268" t="str">
            <v>ﾃﾘﾄﾘ自動追加(ﾘｶﾊﾞﾘ)</v>
          </cell>
        </row>
        <row r="269">
          <cell r="A269" t="str">
            <v>MBEHR3</v>
          </cell>
          <cell r="B269" t="str">
            <v>拠点登録更新ﾃﾞｰﾀ抽出(親)(ﾘｶﾊﾞﾘ)</v>
          </cell>
        </row>
        <row r="270">
          <cell r="A270" t="str">
            <v>MBEHR3.BAT</v>
          </cell>
          <cell r="B270" t="str">
            <v>拠点登録更新ﾃﾞｰﾀ抽出(子)(ﾘｶﾊﾞﾘ)</v>
          </cell>
        </row>
        <row r="271">
          <cell r="A271" t="str">
            <v>MBEHR4</v>
          </cell>
          <cell r="B271" t="str">
            <v>拠点登録更新ﾃﾞｰﾀEWS反映(親)(ﾘｶﾊﾞﾘ)</v>
          </cell>
        </row>
        <row r="272">
          <cell r="A272" t="str">
            <v>MBEHR4.BAT</v>
          </cell>
          <cell r="B272" t="str">
            <v>拠点登録更新ﾃﾞｰﾀEWS反映(子)(ﾘｶﾊﾞﾘ)</v>
          </cell>
        </row>
        <row r="273">
          <cell r="A273" t="str">
            <v>REBHR0</v>
          </cell>
          <cell r="B273" t="str">
            <v>ﾘｶﾊﾞﾘSQL*Loader実行(ｲﾝﾎﾞｲｽ)</v>
          </cell>
        </row>
        <row r="274">
          <cell r="A274" t="str">
            <v>REBHR1</v>
          </cell>
          <cell r="B274" t="str">
            <v>ﾘｶﾊﾞﾘSQL*Loader実行(部整売上)</v>
          </cell>
        </row>
        <row r="275">
          <cell r="A275" t="str">
            <v>REHR0</v>
          </cell>
          <cell r="B275" t="str">
            <v>ﾘｶﾊﾞﾘSQL*Loader実行(登録)</v>
          </cell>
        </row>
        <row r="276">
          <cell r="A276" t="str">
            <v>REHR5</v>
          </cell>
          <cell r="B276" t="str">
            <v>ﾘｶﾊﾞﾘSQL*Loader実行(中間)</v>
          </cell>
        </row>
        <row r="277">
          <cell r="A277" t="str">
            <v>REHR7</v>
          </cell>
          <cell r="B277" t="str">
            <v>ﾘｶﾊﾞﾘSQL*Loader実行(総債権)</v>
          </cell>
        </row>
        <row r="278">
          <cell r="A278" t="str">
            <v>resettime.bat</v>
          </cell>
          <cell r="B278" t="str">
            <v>ﾊﾞｯﾁ管理ﾌｧｲﾙ起動可能時刻解除</v>
          </cell>
        </row>
        <row r="279">
          <cell r="A279" t="str">
            <v>sbe010</v>
          </cell>
          <cell r="B279" t="str">
            <v>SQL*Loader実行</v>
          </cell>
        </row>
        <row r="280">
          <cell r="A280" t="str">
            <v>sbe011</v>
          </cell>
          <cell r="B280" t="str">
            <v>SQL*Loader実行結果解析</v>
          </cell>
        </row>
        <row r="281">
          <cell r="A281" t="str">
            <v>sbe100</v>
          </cell>
          <cell r="B281" t="str">
            <v>ﾄﾗﾝﾃﾞｰﾀ･ﾏｽﾀ反映</v>
          </cell>
        </row>
        <row r="282">
          <cell r="A282" t="str">
            <v>sbe101.ctl</v>
          </cell>
          <cell r="B282" t="str">
            <v>車型価格LOADｺﾝﾄﾛｰﾙﾌｧｲﾙ</v>
          </cell>
        </row>
        <row r="283">
          <cell r="A283" t="str">
            <v>sbe102.ctl</v>
          </cell>
          <cell r="B283" t="str">
            <v>小型車型価格LOADｺﾝﾄﾛｰﾙﾌｧｲﾙ</v>
          </cell>
        </row>
        <row r="284">
          <cell r="A284" t="str">
            <v>sbe103.ctl</v>
          </cell>
          <cell r="B284" t="str">
            <v>流し完成車価格LOADｺﾝﾄﾛｰﾙﾌｧｲﾙ</v>
          </cell>
        </row>
        <row r="285">
          <cell r="A285" t="str">
            <v>sbe104.ctl</v>
          </cell>
          <cell r="B285" t="str">
            <v>流し完成車明細価格LOADｺﾝﾄﾛｰﾙﾌｧｲﾙ</v>
          </cell>
        </row>
        <row r="286">
          <cell r="A286" t="str">
            <v>sbe200</v>
          </cell>
          <cell r="B286" t="str">
            <v>商談系ﾏｽﾀ一括送信（抽出）</v>
          </cell>
        </row>
        <row r="287">
          <cell r="A287" t="str">
            <v>sbe201</v>
          </cell>
          <cell r="B287" t="str">
            <v>商談系ﾏｽﾀ一括送信（反映）</v>
          </cell>
        </row>
        <row r="288">
          <cell r="A288" t="str">
            <v>sbe209</v>
          </cell>
        </row>
        <row r="289">
          <cell r="A289" t="str">
            <v>sbe210</v>
          </cell>
          <cell r="B289" t="str">
            <v>商談系ﾏｽﾀ一括送信（抽出）</v>
          </cell>
        </row>
        <row r="290">
          <cell r="A290" t="str">
            <v>sbe211</v>
          </cell>
          <cell r="B290" t="str">
            <v>商談系ﾏｽﾀ一括送信（反映）</v>
          </cell>
        </row>
        <row r="291">
          <cell r="A291" t="str">
            <v>sbe220</v>
          </cell>
        </row>
        <row r="292">
          <cell r="A292" t="str">
            <v>sbe221</v>
          </cell>
        </row>
        <row r="293">
          <cell r="A293" t="str">
            <v>sbe230</v>
          </cell>
          <cell r="B293" t="str">
            <v>商談系ﾒﾝﾃｻｲﾝ一括ｸﾘｱ</v>
          </cell>
        </row>
        <row r="294">
          <cell r="A294" t="str">
            <v>sbe240</v>
          </cell>
          <cell r="B294" t="str">
            <v>ﾒﾝﾃｻｲﾝ一括ｸﾘｱ(拠点指定なし)</v>
          </cell>
        </row>
        <row r="295">
          <cell r="A295" t="str">
            <v>sbe250</v>
          </cell>
          <cell r="B295" t="str">
            <v>ﾒﾝﾃｻｲﾝ一括ｸﾘｱ(拠点指定あり)</v>
          </cell>
        </row>
        <row r="296">
          <cell r="A296" t="str">
            <v>sbe310.sql</v>
          </cell>
          <cell r="B296" t="str">
            <v>EWS商談ﾌｧｲﾙ更新</v>
          </cell>
        </row>
        <row r="297">
          <cell r="A297" t="str">
            <v>sbe320.sql</v>
          </cell>
        </row>
        <row r="298">
          <cell r="A298" t="str">
            <v>sbe330.sql</v>
          </cell>
        </row>
        <row r="299">
          <cell r="A299" t="str">
            <v>sbe340.sql</v>
          </cell>
        </row>
        <row r="300">
          <cell r="A300" t="str">
            <v>sbe401</v>
          </cell>
          <cell r="B300" t="str">
            <v>商談ﾎｽﾄ送信ﾌｧｲﾙ作成</v>
          </cell>
        </row>
        <row r="301">
          <cell r="A301" t="str">
            <v>sbe402</v>
          </cell>
        </row>
        <row r="302">
          <cell r="A302" t="str">
            <v>sbe500</v>
          </cell>
          <cell r="B302" t="str">
            <v>商談ﾌｧｲﾙ登録予定年月更新</v>
          </cell>
        </row>
        <row r="303">
          <cell r="A303" t="str">
            <v>SBEHR0</v>
          </cell>
          <cell r="B303" t="str">
            <v>商談関連ﾄﾗﾝ作成(親)</v>
          </cell>
        </row>
        <row r="304">
          <cell r="A304" t="str">
            <v>SBESU0</v>
          </cell>
          <cell r="B304" t="str">
            <v>商談更新(親)</v>
          </cell>
        </row>
        <row r="305">
          <cell r="A305" t="str">
            <v>SBESU0.BAT</v>
          </cell>
          <cell r="B305" t="str">
            <v>商談更新(子)</v>
          </cell>
        </row>
        <row r="306">
          <cell r="A306" t="str">
            <v>settime.bat</v>
          </cell>
          <cell r="B306" t="str">
            <v>ﾊﾞｯﾁ管理ﾌｧｲﾙ起動可能時刻設定</v>
          </cell>
        </row>
        <row r="307">
          <cell r="A307" t="str">
            <v>sta010.sql</v>
          </cell>
          <cell r="B307" t="str">
            <v>活動全点ﾌｧｲﾙ生成</v>
          </cell>
        </row>
        <row r="308">
          <cell r="A308" t="str">
            <v>stb0201.sql</v>
          </cell>
          <cell r="B308" t="str">
            <v>車両引当</v>
          </cell>
        </row>
        <row r="309">
          <cell r="A309" t="str">
            <v>stb0202.sql</v>
          </cell>
          <cell r="B309" t="str">
            <v>車両引当解消</v>
          </cell>
        </row>
        <row r="310">
          <cell r="A310" t="str">
            <v>stbbehr0</v>
          </cell>
          <cell r="B310" t="str">
            <v>業務系ﾎｽﾄ受信ﾃﾞｰﾀ反映起動</v>
          </cell>
        </row>
        <row r="311">
          <cell r="A311" t="str">
            <v>stbbepm0</v>
          </cell>
          <cell r="B311" t="str">
            <v>拠点営業受注更新起動</v>
          </cell>
        </row>
        <row r="312">
          <cell r="A312" t="str">
            <v>stcbeclr</v>
          </cell>
        </row>
        <row r="313">
          <cell r="A313" t="str">
            <v>stcbedl0</v>
          </cell>
          <cell r="B313" t="str">
            <v>物理削除起動</v>
          </cell>
        </row>
        <row r="314">
          <cell r="A314" t="str">
            <v>stcbehr0</v>
          </cell>
          <cell r="B314" t="str">
            <v>市場ﾎｽﾄ受信ﾃﾞｰﾀ反映起動</v>
          </cell>
        </row>
        <row r="315">
          <cell r="A315" t="str">
            <v>stcbehr1</v>
          </cell>
        </row>
        <row r="316">
          <cell r="A316" t="str">
            <v>stcbehr2</v>
          </cell>
        </row>
        <row r="317">
          <cell r="A317" t="str">
            <v>stcbehr3</v>
          </cell>
        </row>
        <row r="318">
          <cell r="A318" t="str">
            <v>stcbehr4</v>
          </cell>
        </row>
        <row r="319">
          <cell r="A319" t="str">
            <v>stcbehr5</v>
          </cell>
        </row>
        <row r="320">
          <cell r="A320" t="str">
            <v>stcbehr6</v>
          </cell>
        </row>
        <row r="321">
          <cell r="A321" t="str">
            <v>stcbehr7</v>
          </cell>
        </row>
        <row r="322">
          <cell r="A322" t="str">
            <v>stcbehs0</v>
          </cell>
          <cell r="B322" t="str">
            <v>市場ﾎｽﾄ送信ﾃﾞｰﾀ作成起動</v>
          </cell>
        </row>
        <row r="323">
          <cell r="A323" t="str">
            <v>stcbehs1</v>
          </cell>
          <cell r="B323" t="str">
            <v>売掛ﾎｽﾄ送信ﾃﾞｰﾀ作成起動</v>
          </cell>
        </row>
        <row r="324">
          <cell r="A324" t="str">
            <v>stcbehs2</v>
          </cell>
          <cell r="B324" t="str">
            <v>経理売上･原価ﾎｽﾄ送信ﾃﾞｰﾀ作成起動</v>
          </cell>
        </row>
        <row r="325">
          <cell r="A325" t="str">
            <v>stcbepc1</v>
          </cell>
          <cell r="B325" t="str">
            <v>拠点更新ﾃﾞｰﾀEWS反映起動</v>
          </cell>
        </row>
        <row r="326">
          <cell r="A326" t="str">
            <v>stcbepd1</v>
          </cell>
          <cell r="B326" t="str">
            <v>EWS更新ﾃﾞｰﾀ拠点反映起動</v>
          </cell>
        </row>
        <row r="327">
          <cell r="A327" t="str">
            <v>stcbepd2</v>
          </cell>
        </row>
        <row r="328">
          <cell r="A328" t="str">
            <v>stcbepe0</v>
          </cell>
          <cell r="B328" t="str">
            <v>移管起動</v>
          </cell>
        </row>
        <row r="329">
          <cell r="A329" t="str">
            <v>stcbepe1</v>
          </cell>
        </row>
        <row r="330">
          <cell r="A330" t="str">
            <v>stcbepe2</v>
          </cell>
        </row>
        <row r="331">
          <cell r="A331" t="str">
            <v>stcbepe3</v>
          </cell>
        </row>
        <row r="332">
          <cell r="A332" t="str">
            <v>stcbepe4</v>
          </cell>
        </row>
        <row r="333">
          <cell r="A333" t="str">
            <v>stcbepm0</v>
          </cell>
          <cell r="B333" t="str">
            <v>拠点ﾃﾞｰﾀ更新･集計起動</v>
          </cell>
        </row>
        <row r="334">
          <cell r="A334" t="str">
            <v>stcbepm1</v>
          </cell>
          <cell r="B334" t="str">
            <v>年次更新起動</v>
          </cell>
        </row>
        <row r="335">
          <cell r="A335" t="str">
            <v>stcbeps0</v>
          </cell>
          <cell r="B335" t="str">
            <v>EWSﾃﾞｰﾀｾｰﾌﾞ起動</v>
          </cell>
        </row>
        <row r="336">
          <cell r="A336" t="str">
            <v>stcbeps1</v>
          </cell>
          <cell r="B336" t="str">
            <v>拠点ﾃﾞｰﾀｾｰﾌﾞ起動</v>
          </cell>
        </row>
        <row r="337">
          <cell r="A337" t="str">
            <v>stcbepu0</v>
          </cell>
          <cell r="B337" t="str">
            <v>拠点更新ﾃﾞｰﾀEWS反映起動</v>
          </cell>
        </row>
        <row r="338">
          <cell r="A338" t="str">
            <v>stsbehr0</v>
          </cell>
          <cell r="B338" t="str">
            <v>商談系ﾎｽﾄ受信ﾃﾞｰﾀ反映起動</v>
          </cell>
        </row>
        <row r="339">
          <cell r="A339" t="str">
            <v>stsbesu0</v>
          </cell>
          <cell r="B339" t="str">
            <v>商談系拠点ﾃﾞｰﾀ更新起動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odule1"/>
      <sheetName val="Module2"/>
      <sheetName val="試算"/>
      <sheetName val="試算 (2)"/>
      <sheetName val="試算 (3)"/>
    </sheetNames>
    <sheetDataSet>
      <sheetData sheetId="0">
        <row r="66">
          <cell r="A66">
            <v>0</v>
          </cell>
          <cell r="B66">
            <v>9000</v>
          </cell>
          <cell r="C66">
            <v>10000</v>
          </cell>
          <cell r="D66">
            <v>13000</v>
          </cell>
          <cell r="E66">
            <v>16000</v>
          </cell>
          <cell r="F66">
            <v>30000</v>
          </cell>
          <cell r="G66">
            <v>45000</v>
          </cell>
          <cell r="H66">
            <v>60000</v>
          </cell>
          <cell r="I66">
            <v>78000</v>
          </cell>
          <cell r="J66">
            <v>81000</v>
          </cell>
          <cell r="K66">
            <v>95000</v>
          </cell>
          <cell r="L66">
            <v>126000</v>
          </cell>
        </row>
        <row r="67">
          <cell r="A67">
            <v>1E-3</v>
          </cell>
          <cell r="B67">
            <v>9000</v>
          </cell>
          <cell r="C67">
            <v>10000</v>
          </cell>
          <cell r="D67">
            <v>13000</v>
          </cell>
          <cell r="E67">
            <v>16000</v>
          </cell>
          <cell r="F67">
            <v>30000</v>
          </cell>
          <cell r="G67">
            <v>45000</v>
          </cell>
          <cell r="H67">
            <v>60000</v>
          </cell>
          <cell r="I67">
            <v>78000</v>
          </cell>
          <cell r="J67">
            <v>81000</v>
          </cell>
          <cell r="K67">
            <v>95000</v>
          </cell>
          <cell r="L67">
            <v>126000</v>
          </cell>
        </row>
        <row r="68">
          <cell r="A68">
            <v>120.001</v>
          </cell>
          <cell r="B68">
            <v>10000</v>
          </cell>
          <cell r="C68">
            <v>11000</v>
          </cell>
          <cell r="D68">
            <v>14000</v>
          </cell>
          <cell r="E68">
            <v>17000</v>
          </cell>
          <cell r="F68">
            <v>32000</v>
          </cell>
          <cell r="G68">
            <v>47000</v>
          </cell>
          <cell r="H68">
            <v>62000</v>
          </cell>
          <cell r="I68">
            <v>80000</v>
          </cell>
          <cell r="J68">
            <v>84000</v>
          </cell>
          <cell r="K68">
            <v>99000</v>
          </cell>
          <cell r="L68">
            <v>131000</v>
          </cell>
        </row>
        <row r="69">
          <cell r="A69">
            <v>160.001</v>
          </cell>
          <cell r="B69">
            <v>10000</v>
          </cell>
          <cell r="C69">
            <v>11000</v>
          </cell>
          <cell r="D69">
            <v>15000</v>
          </cell>
          <cell r="E69">
            <v>18000</v>
          </cell>
          <cell r="F69">
            <v>33000</v>
          </cell>
          <cell r="G69">
            <v>48000</v>
          </cell>
          <cell r="H69">
            <v>64000</v>
          </cell>
          <cell r="I69">
            <v>82000</v>
          </cell>
          <cell r="J69">
            <v>86000</v>
          </cell>
          <cell r="K69">
            <v>102000</v>
          </cell>
          <cell r="L69">
            <v>135000</v>
          </cell>
        </row>
        <row r="70">
          <cell r="A70">
            <v>240.001</v>
          </cell>
          <cell r="B70">
            <v>13000</v>
          </cell>
          <cell r="C70">
            <v>14000</v>
          </cell>
          <cell r="D70">
            <v>18000</v>
          </cell>
          <cell r="E70">
            <v>22000</v>
          </cell>
          <cell r="F70">
            <v>41000</v>
          </cell>
          <cell r="G70">
            <v>61000</v>
          </cell>
          <cell r="H70">
            <v>81000</v>
          </cell>
          <cell r="I70">
            <v>107000</v>
          </cell>
          <cell r="J70">
            <v>119000</v>
          </cell>
          <cell r="K70">
            <v>153000</v>
          </cell>
          <cell r="L70">
            <v>202000</v>
          </cell>
        </row>
        <row r="71">
          <cell r="A71">
            <v>360.00099999999998</v>
          </cell>
          <cell r="B71">
            <v>16000</v>
          </cell>
          <cell r="C71">
            <v>18000</v>
          </cell>
          <cell r="D71">
            <v>23000</v>
          </cell>
          <cell r="E71">
            <v>27000</v>
          </cell>
          <cell r="F71">
            <v>49000</v>
          </cell>
          <cell r="G71">
            <v>74000</v>
          </cell>
          <cell r="H71">
            <v>97000</v>
          </cell>
          <cell r="I71">
            <v>133000</v>
          </cell>
          <cell r="J71">
            <v>153000</v>
          </cell>
          <cell r="K71">
            <v>204000</v>
          </cell>
          <cell r="L71">
            <v>271000</v>
          </cell>
        </row>
        <row r="72">
          <cell r="A72">
            <v>500.00099999999998</v>
          </cell>
          <cell r="B72">
            <v>22000</v>
          </cell>
          <cell r="C72">
            <v>25000</v>
          </cell>
          <cell r="D72">
            <v>31000</v>
          </cell>
          <cell r="E72">
            <v>36000</v>
          </cell>
          <cell r="F72">
            <v>63000</v>
          </cell>
          <cell r="G72">
            <v>94000</v>
          </cell>
          <cell r="H72">
            <v>125000</v>
          </cell>
          <cell r="I72">
            <v>175000</v>
          </cell>
          <cell r="J72">
            <v>209000</v>
          </cell>
          <cell r="K72">
            <v>290000</v>
          </cell>
          <cell r="L72">
            <v>384000</v>
          </cell>
        </row>
        <row r="73">
          <cell r="A73">
            <v>750.00099999999998</v>
          </cell>
          <cell r="B73">
            <v>27000</v>
          </cell>
          <cell r="C73">
            <v>31000</v>
          </cell>
          <cell r="D73">
            <v>38000</v>
          </cell>
          <cell r="E73">
            <v>45000</v>
          </cell>
          <cell r="F73">
            <v>80000</v>
          </cell>
          <cell r="G73">
            <v>119000</v>
          </cell>
          <cell r="H73">
            <v>159000</v>
          </cell>
          <cell r="I73">
            <v>225000</v>
          </cell>
          <cell r="J73">
            <v>278000</v>
          </cell>
          <cell r="K73">
            <v>391000</v>
          </cell>
          <cell r="L73">
            <v>519000</v>
          </cell>
        </row>
      </sheetData>
      <sheetData sheetId="1" refreshError="1"/>
      <sheetData sheetId="2" refreshError="1"/>
      <sheetData sheetId="3" refreshError="1"/>
      <sheetData sheetId="4" refreshError="1"/>
      <sheetData sheetId="5"/>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s>
    <sheetDataSet>
      <sheetData sheetId="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条件設定"/>
      <sheetName val="Express構成表"/>
      <sheetName val="NX構成表"/>
    </sheetNames>
    <sheetDataSet>
      <sheetData sheetId="0"/>
      <sheetData sheetId="1" refreshError="1">
        <row r="5">
          <cell r="C5">
            <v>127</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
      <sheetName val="ＰＰ (2)"/>
      <sheetName val="差異 (2)"/>
      <sheetName val="差異"/>
      <sheetName val="実績&amp;予想"/>
      <sheetName val="確定"/>
      <sheetName val="PP一覧"/>
      <sheetName val="A"/>
      <sheetName val="B"/>
      <sheetName val="一覧"/>
      <sheetName val="ＰＰ"/>
      <sheetName val="計画"/>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系１"/>
      <sheetName val="体系２"/>
      <sheetName val="KNES作成"/>
      <sheetName val="体系タイトル互換表"/>
      <sheetName val="オリジナル"/>
      <sheetName val="作業場所"/>
      <sheetName val="ACH"/>
      <sheetName val="TXACH"/>
    </sheetNames>
    <sheetDataSet>
      <sheetData sheetId="0" refreshError="1"/>
      <sheetData sheetId="1" refreshError="1"/>
      <sheetData sheetId="2" refreshError="1"/>
      <sheetData sheetId="3" refreshError="1">
        <row r="2">
          <cell r="F2" t="str">
            <v>999991</v>
          </cell>
          <cell r="G2">
            <v>999</v>
          </cell>
        </row>
        <row r="3">
          <cell r="F3" t="str">
            <v>999992</v>
          </cell>
          <cell r="G3">
            <v>349</v>
          </cell>
        </row>
        <row r="4">
          <cell r="F4" t="str">
            <v>010000</v>
          </cell>
          <cell r="G4">
            <v>3</v>
          </cell>
        </row>
        <row r="5">
          <cell r="F5" t="str">
            <v>010010</v>
          </cell>
          <cell r="G5">
            <v>4</v>
          </cell>
        </row>
        <row r="6">
          <cell r="F6" t="str">
            <v>011000</v>
          </cell>
          <cell r="G6">
            <v>5</v>
          </cell>
        </row>
        <row r="7">
          <cell r="F7" t="str">
            <v>011110</v>
          </cell>
          <cell r="G7">
            <v>9</v>
          </cell>
        </row>
        <row r="8">
          <cell r="F8" t="str">
            <v>011121</v>
          </cell>
          <cell r="G8">
            <v>13</v>
          </cell>
        </row>
        <row r="9">
          <cell r="F9" t="str">
            <v>011122</v>
          </cell>
          <cell r="G9">
            <v>15</v>
          </cell>
        </row>
        <row r="10">
          <cell r="F10" t="str">
            <v>011123</v>
          </cell>
          <cell r="G10">
            <v>17</v>
          </cell>
        </row>
        <row r="11">
          <cell r="F11" t="str">
            <v>011124</v>
          </cell>
          <cell r="G11">
            <v>19</v>
          </cell>
        </row>
        <row r="12">
          <cell r="F12" t="str">
            <v>011125</v>
          </cell>
          <cell r="G12">
            <v>20</v>
          </cell>
        </row>
        <row r="13">
          <cell r="F13" t="str">
            <v>011126</v>
          </cell>
          <cell r="G13">
            <v>21</v>
          </cell>
        </row>
        <row r="14">
          <cell r="F14" t="str">
            <v>011120</v>
          </cell>
          <cell r="G14">
            <v>22</v>
          </cell>
        </row>
        <row r="15">
          <cell r="F15" t="str">
            <v>011109</v>
          </cell>
          <cell r="G15">
            <v>23</v>
          </cell>
        </row>
        <row r="16">
          <cell r="F16" t="str">
            <v>011210</v>
          </cell>
          <cell r="G16">
            <v>25</v>
          </cell>
        </row>
        <row r="17">
          <cell r="F17" t="str">
            <v>011220</v>
          </cell>
          <cell r="G17">
            <v>26</v>
          </cell>
        </row>
        <row r="18">
          <cell r="F18" t="str">
            <v>011230</v>
          </cell>
          <cell r="G18">
            <v>27</v>
          </cell>
        </row>
        <row r="19">
          <cell r="F19" t="str">
            <v>011240</v>
          </cell>
          <cell r="G19">
            <v>28</v>
          </cell>
        </row>
        <row r="20">
          <cell r="F20" t="str">
            <v>011250</v>
          </cell>
          <cell r="G20">
            <v>29</v>
          </cell>
        </row>
        <row r="21">
          <cell r="F21" t="str">
            <v>011209</v>
          </cell>
          <cell r="G21">
            <v>30</v>
          </cell>
        </row>
        <row r="22">
          <cell r="F22" t="str">
            <v>011310</v>
          </cell>
          <cell r="G22">
            <v>33</v>
          </cell>
        </row>
        <row r="23">
          <cell r="F23" t="str">
            <v>011315</v>
          </cell>
          <cell r="G23">
            <v>34</v>
          </cell>
        </row>
        <row r="24">
          <cell r="F24" t="str">
            <v>011309</v>
          </cell>
          <cell r="G24">
            <v>35</v>
          </cell>
        </row>
        <row r="25">
          <cell r="F25" t="str">
            <v>011320</v>
          </cell>
          <cell r="G25">
            <v>36</v>
          </cell>
        </row>
        <row r="26">
          <cell r="F26" t="str">
            <v>011400</v>
          </cell>
          <cell r="G26">
            <v>37</v>
          </cell>
        </row>
        <row r="27">
          <cell r="F27" t="str">
            <v>011500</v>
          </cell>
          <cell r="G27">
            <v>38</v>
          </cell>
        </row>
        <row r="28">
          <cell r="F28" t="str">
            <v>011019</v>
          </cell>
          <cell r="G28">
            <v>39</v>
          </cell>
        </row>
        <row r="29">
          <cell r="F29" t="str">
            <v>012000</v>
          </cell>
          <cell r="G29">
            <v>40</v>
          </cell>
        </row>
        <row r="30">
          <cell r="F30" t="str">
            <v>012100</v>
          </cell>
          <cell r="G30">
            <v>41</v>
          </cell>
        </row>
        <row r="31">
          <cell r="F31" t="str">
            <v>012300</v>
          </cell>
          <cell r="G31">
            <v>42</v>
          </cell>
        </row>
        <row r="32">
          <cell r="F32" t="str">
            <v>012410</v>
          </cell>
          <cell r="G32">
            <v>43</v>
          </cell>
        </row>
        <row r="33">
          <cell r="F33" t="str">
            <v>012420</v>
          </cell>
          <cell r="G33">
            <v>44</v>
          </cell>
        </row>
        <row r="34">
          <cell r="F34" t="str">
            <v>012430</v>
          </cell>
          <cell r="G34">
            <v>45</v>
          </cell>
        </row>
        <row r="35">
          <cell r="F35" t="str">
            <v>012700</v>
          </cell>
          <cell r="G35">
            <v>46</v>
          </cell>
        </row>
        <row r="36">
          <cell r="F36" t="str">
            <v>012710</v>
          </cell>
          <cell r="G36">
            <v>47</v>
          </cell>
        </row>
        <row r="37">
          <cell r="F37" t="str">
            <v>012200</v>
          </cell>
          <cell r="G37">
            <v>48</v>
          </cell>
        </row>
        <row r="38">
          <cell r="F38" t="str">
            <v>012600</v>
          </cell>
          <cell r="G38">
            <v>49</v>
          </cell>
        </row>
        <row r="39">
          <cell r="F39" t="str">
            <v>012610</v>
          </cell>
          <cell r="G39">
            <v>50</v>
          </cell>
        </row>
        <row r="40">
          <cell r="F40" t="str">
            <v>012350</v>
          </cell>
          <cell r="G40">
            <v>51</v>
          </cell>
        </row>
        <row r="41">
          <cell r="F41" t="str">
            <v>012450</v>
          </cell>
          <cell r="G41">
            <v>52</v>
          </cell>
        </row>
        <row r="42">
          <cell r="F42" t="str">
            <v>012250</v>
          </cell>
          <cell r="G42">
            <v>53</v>
          </cell>
        </row>
        <row r="43">
          <cell r="F43" t="str">
            <v>012500</v>
          </cell>
          <cell r="G43">
            <v>55</v>
          </cell>
        </row>
        <row r="44">
          <cell r="F44" t="str">
            <v>012019</v>
          </cell>
          <cell r="G44">
            <v>56</v>
          </cell>
        </row>
        <row r="45">
          <cell r="F45" t="str">
            <v>013000</v>
          </cell>
          <cell r="G45">
            <v>60</v>
          </cell>
        </row>
        <row r="46">
          <cell r="F46" t="str">
            <v>013100</v>
          </cell>
          <cell r="G46">
            <v>61</v>
          </cell>
        </row>
        <row r="47">
          <cell r="F47" t="str">
            <v>013200</v>
          </cell>
          <cell r="G47">
            <v>63</v>
          </cell>
        </row>
        <row r="48">
          <cell r="F48" t="str">
            <v>013300</v>
          </cell>
          <cell r="G48">
            <v>65</v>
          </cell>
        </row>
        <row r="49">
          <cell r="F49" t="str">
            <v>013410</v>
          </cell>
          <cell r="G49">
            <v>69</v>
          </cell>
        </row>
        <row r="50">
          <cell r="F50" t="str">
            <v>013420</v>
          </cell>
          <cell r="G50">
            <v>71</v>
          </cell>
        </row>
        <row r="51">
          <cell r="F51" t="str">
            <v>013430</v>
          </cell>
          <cell r="G51">
            <v>73</v>
          </cell>
        </row>
        <row r="52">
          <cell r="F52" t="str">
            <v>013400</v>
          </cell>
          <cell r="G52">
            <v>74</v>
          </cell>
        </row>
        <row r="53">
          <cell r="F53" t="str">
            <v>013440</v>
          </cell>
          <cell r="G53">
            <v>75</v>
          </cell>
        </row>
        <row r="54">
          <cell r="F54" t="str">
            <v>013450</v>
          </cell>
          <cell r="G54">
            <v>76</v>
          </cell>
        </row>
        <row r="55">
          <cell r="F55" t="str">
            <v>013500</v>
          </cell>
          <cell r="G55">
            <v>77</v>
          </cell>
        </row>
        <row r="56">
          <cell r="F56" t="str">
            <v>013600</v>
          </cell>
          <cell r="G56">
            <v>79</v>
          </cell>
        </row>
        <row r="57">
          <cell r="F57" t="str">
            <v>013700</v>
          </cell>
          <cell r="G57">
            <v>81</v>
          </cell>
        </row>
        <row r="58">
          <cell r="F58" t="str">
            <v>013750</v>
          </cell>
          <cell r="G58">
            <v>82</v>
          </cell>
        </row>
        <row r="59">
          <cell r="F59" t="str">
            <v>013800</v>
          </cell>
          <cell r="G59">
            <v>83</v>
          </cell>
        </row>
        <row r="60">
          <cell r="F60" t="str">
            <v>013019</v>
          </cell>
          <cell r="G60">
            <v>85</v>
          </cell>
        </row>
        <row r="61">
          <cell r="F61" t="str">
            <v>010019</v>
          </cell>
          <cell r="G61">
            <v>87</v>
          </cell>
        </row>
        <row r="62">
          <cell r="F62" t="str">
            <v>014010</v>
          </cell>
          <cell r="G62">
            <v>89</v>
          </cell>
        </row>
        <row r="63">
          <cell r="F63" t="str">
            <v>014100</v>
          </cell>
          <cell r="G63">
            <v>91</v>
          </cell>
        </row>
        <row r="64">
          <cell r="F64" t="str">
            <v>014111</v>
          </cell>
          <cell r="G64">
            <v>95</v>
          </cell>
        </row>
        <row r="65">
          <cell r="F65" t="str">
            <v>014112</v>
          </cell>
          <cell r="G65">
            <v>97</v>
          </cell>
        </row>
        <row r="66">
          <cell r="F66" t="str">
            <v>014110</v>
          </cell>
          <cell r="G66">
            <v>98</v>
          </cell>
        </row>
        <row r="67">
          <cell r="F67" t="str">
            <v>014210</v>
          </cell>
          <cell r="G67">
            <v>101</v>
          </cell>
        </row>
        <row r="68">
          <cell r="F68" t="str">
            <v>014220</v>
          </cell>
          <cell r="G68">
            <v>103</v>
          </cell>
        </row>
        <row r="69">
          <cell r="F69" t="str">
            <v>014200</v>
          </cell>
          <cell r="G69">
            <v>104</v>
          </cell>
        </row>
        <row r="70">
          <cell r="F70" t="str">
            <v>014310</v>
          </cell>
          <cell r="G70">
            <v>105</v>
          </cell>
        </row>
        <row r="71">
          <cell r="F71" t="str">
            <v>014320</v>
          </cell>
          <cell r="G71">
            <v>107</v>
          </cell>
        </row>
        <row r="72">
          <cell r="F72" t="str">
            <v>014300</v>
          </cell>
          <cell r="G72">
            <v>109</v>
          </cell>
        </row>
        <row r="73">
          <cell r="F73" t="str">
            <v>014360</v>
          </cell>
          <cell r="G73">
            <v>110</v>
          </cell>
        </row>
        <row r="74">
          <cell r="F74" t="str">
            <v>014370</v>
          </cell>
          <cell r="G74">
            <v>111</v>
          </cell>
        </row>
        <row r="75">
          <cell r="F75" t="str">
            <v>014350</v>
          </cell>
          <cell r="G75">
            <v>112</v>
          </cell>
        </row>
        <row r="76">
          <cell r="F76" t="str">
            <v>014410</v>
          </cell>
          <cell r="G76">
            <v>114</v>
          </cell>
        </row>
        <row r="77">
          <cell r="F77" t="str">
            <v>014420</v>
          </cell>
          <cell r="G77">
            <v>115</v>
          </cell>
        </row>
        <row r="78">
          <cell r="F78" t="str">
            <v>014400</v>
          </cell>
          <cell r="G78">
            <v>116</v>
          </cell>
        </row>
        <row r="79">
          <cell r="F79" t="str">
            <v>014510</v>
          </cell>
          <cell r="G79">
            <v>119</v>
          </cell>
        </row>
        <row r="80">
          <cell r="F80" t="str">
            <v>014520</v>
          </cell>
          <cell r="G80">
            <v>121</v>
          </cell>
        </row>
        <row r="81">
          <cell r="F81" t="str">
            <v>014500</v>
          </cell>
          <cell r="G81">
            <v>122</v>
          </cell>
        </row>
        <row r="82">
          <cell r="F82" t="str">
            <v>014610</v>
          </cell>
          <cell r="G82">
            <v>123</v>
          </cell>
        </row>
        <row r="83">
          <cell r="F83" t="str">
            <v>014620</v>
          </cell>
          <cell r="G83">
            <v>125</v>
          </cell>
        </row>
        <row r="84">
          <cell r="F84" t="str">
            <v>014600</v>
          </cell>
          <cell r="G84">
            <v>127</v>
          </cell>
        </row>
        <row r="85">
          <cell r="F85" t="str">
            <v>014710</v>
          </cell>
          <cell r="G85">
            <v>128</v>
          </cell>
        </row>
        <row r="86">
          <cell r="F86" t="str">
            <v>014720</v>
          </cell>
          <cell r="G86">
            <v>129</v>
          </cell>
        </row>
        <row r="87">
          <cell r="F87" t="str">
            <v>014700</v>
          </cell>
          <cell r="G87">
            <v>130</v>
          </cell>
        </row>
        <row r="88">
          <cell r="F88" t="str">
            <v>014800</v>
          </cell>
          <cell r="G88">
            <v>131</v>
          </cell>
        </row>
        <row r="89">
          <cell r="F89" t="str">
            <v>014810</v>
          </cell>
          <cell r="G89">
            <v>132</v>
          </cell>
        </row>
        <row r="90">
          <cell r="F90" t="str">
            <v>014820</v>
          </cell>
          <cell r="G90">
            <v>133</v>
          </cell>
        </row>
        <row r="91">
          <cell r="F91" t="str">
            <v>014830</v>
          </cell>
          <cell r="G91">
            <v>134</v>
          </cell>
        </row>
        <row r="92">
          <cell r="F92" t="str">
            <v>014840</v>
          </cell>
          <cell r="G92">
            <v>135</v>
          </cell>
        </row>
        <row r="93">
          <cell r="F93" t="str">
            <v>014850</v>
          </cell>
          <cell r="G93">
            <v>136</v>
          </cell>
        </row>
        <row r="94">
          <cell r="F94" t="str">
            <v>014859</v>
          </cell>
          <cell r="G94">
            <v>137</v>
          </cell>
        </row>
        <row r="95">
          <cell r="F95" t="str">
            <v>014900</v>
          </cell>
          <cell r="G95">
            <v>138</v>
          </cell>
        </row>
        <row r="96">
          <cell r="F96" t="str">
            <v>014109</v>
          </cell>
          <cell r="G96">
            <v>139</v>
          </cell>
        </row>
        <row r="97">
          <cell r="F97" t="str">
            <v>015000</v>
          </cell>
          <cell r="G97">
            <v>141</v>
          </cell>
        </row>
        <row r="98">
          <cell r="F98" t="str">
            <v>015100</v>
          </cell>
          <cell r="G98">
            <v>143</v>
          </cell>
        </row>
        <row r="99">
          <cell r="F99" t="str">
            <v>015200</v>
          </cell>
          <cell r="G99">
            <v>145</v>
          </cell>
        </row>
        <row r="100">
          <cell r="F100" t="str">
            <v>015300</v>
          </cell>
          <cell r="G100">
            <v>147</v>
          </cell>
        </row>
        <row r="101">
          <cell r="F101" t="str">
            <v>015400</v>
          </cell>
          <cell r="G101">
            <v>149</v>
          </cell>
        </row>
        <row r="102">
          <cell r="F102" t="str">
            <v>015500</v>
          </cell>
          <cell r="G102">
            <v>150</v>
          </cell>
        </row>
        <row r="103">
          <cell r="F103" t="str">
            <v>015009</v>
          </cell>
          <cell r="G103">
            <v>151</v>
          </cell>
        </row>
        <row r="104">
          <cell r="F104" t="str">
            <v>016000</v>
          </cell>
          <cell r="G104">
            <v>153</v>
          </cell>
        </row>
        <row r="105">
          <cell r="F105" t="str">
            <v>016100</v>
          </cell>
          <cell r="G105">
            <v>155</v>
          </cell>
        </row>
        <row r="106">
          <cell r="F106" t="str">
            <v>016200</v>
          </cell>
          <cell r="G106">
            <v>157</v>
          </cell>
        </row>
        <row r="107">
          <cell r="F107" t="str">
            <v>016300</v>
          </cell>
          <cell r="G107">
            <v>159</v>
          </cell>
        </row>
        <row r="108">
          <cell r="F108" t="str">
            <v>016410</v>
          </cell>
          <cell r="G108">
            <v>161</v>
          </cell>
        </row>
        <row r="109">
          <cell r="F109" t="str">
            <v>016440</v>
          </cell>
          <cell r="G109">
            <v>163</v>
          </cell>
        </row>
        <row r="110">
          <cell r="F110" t="str">
            <v>016420</v>
          </cell>
          <cell r="G110">
            <v>165</v>
          </cell>
        </row>
        <row r="111">
          <cell r="F111" t="str">
            <v>016430</v>
          </cell>
          <cell r="G111">
            <v>167</v>
          </cell>
        </row>
        <row r="112">
          <cell r="F112" t="str">
            <v>016500</v>
          </cell>
          <cell r="G112">
            <v>169</v>
          </cell>
        </row>
        <row r="113">
          <cell r="F113" t="str">
            <v>016600</v>
          </cell>
          <cell r="G113">
            <v>171</v>
          </cell>
        </row>
        <row r="114">
          <cell r="F114" t="str">
            <v>016700</v>
          </cell>
          <cell r="G114">
            <v>173</v>
          </cell>
        </row>
        <row r="115">
          <cell r="F115" t="str">
            <v>016810</v>
          </cell>
          <cell r="G115">
            <v>175</v>
          </cell>
        </row>
        <row r="116">
          <cell r="F116" t="str">
            <v>016820</v>
          </cell>
          <cell r="G116">
            <v>177</v>
          </cell>
        </row>
        <row r="117">
          <cell r="F117" t="str">
            <v>016809</v>
          </cell>
          <cell r="G117">
            <v>179</v>
          </cell>
        </row>
        <row r="118">
          <cell r="F118" t="str">
            <v>016910</v>
          </cell>
          <cell r="G118">
            <v>181</v>
          </cell>
        </row>
        <row r="119">
          <cell r="F119" t="str">
            <v>016920</v>
          </cell>
          <cell r="G119">
            <v>183</v>
          </cell>
        </row>
        <row r="120">
          <cell r="F120" t="str">
            <v>016450</v>
          </cell>
          <cell r="G120">
            <v>187</v>
          </cell>
        </row>
        <row r="121">
          <cell r="F121" t="str">
            <v>016009</v>
          </cell>
          <cell r="G121">
            <v>189</v>
          </cell>
        </row>
        <row r="122">
          <cell r="F122" t="str">
            <v>014019</v>
          </cell>
          <cell r="G122">
            <v>191</v>
          </cell>
        </row>
        <row r="123">
          <cell r="F123" t="str">
            <v>017010</v>
          </cell>
          <cell r="G123">
            <v>193</v>
          </cell>
        </row>
        <row r="124">
          <cell r="F124" t="str">
            <v>017100</v>
          </cell>
          <cell r="G124">
            <v>195</v>
          </cell>
        </row>
        <row r="125">
          <cell r="F125" t="str">
            <v>017200</v>
          </cell>
          <cell r="G125">
            <v>197</v>
          </cell>
        </row>
        <row r="126">
          <cell r="F126" t="str">
            <v>017300</v>
          </cell>
          <cell r="G126">
            <v>199</v>
          </cell>
        </row>
        <row r="127">
          <cell r="F127" t="str">
            <v>017400</v>
          </cell>
          <cell r="G127">
            <v>201</v>
          </cell>
        </row>
        <row r="128">
          <cell r="F128" t="str">
            <v>017500</v>
          </cell>
          <cell r="G128">
            <v>203</v>
          </cell>
        </row>
        <row r="129">
          <cell r="F129" t="str">
            <v>017600</v>
          </cell>
          <cell r="G129">
            <v>205</v>
          </cell>
        </row>
        <row r="130">
          <cell r="F130" t="str">
            <v>017019</v>
          </cell>
          <cell r="G130">
            <v>207</v>
          </cell>
        </row>
        <row r="131">
          <cell r="F131" t="str">
            <v>018010</v>
          </cell>
          <cell r="G131">
            <v>209</v>
          </cell>
        </row>
        <row r="132">
          <cell r="F132" t="str">
            <v>018100</v>
          </cell>
          <cell r="G132">
            <v>211</v>
          </cell>
        </row>
        <row r="133">
          <cell r="F133" t="str">
            <v>018200</v>
          </cell>
          <cell r="G133">
            <v>212</v>
          </cell>
        </row>
        <row r="134">
          <cell r="F134" t="str">
            <v>018300</v>
          </cell>
          <cell r="G134">
            <v>213</v>
          </cell>
        </row>
        <row r="135">
          <cell r="F135" t="str">
            <v>018400</v>
          </cell>
          <cell r="G135">
            <v>214</v>
          </cell>
        </row>
        <row r="136">
          <cell r="F136" t="str">
            <v>018600</v>
          </cell>
          <cell r="G136">
            <v>216</v>
          </cell>
        </row>
        <row r="137">
          <cell r="F137" t="str">
            <v>018019</v>
          </cell>
          <cell r="G137">
            <v>218</v>
          </cell>
        </row>
        <row r="138">
          <cell r="F138" t="str">
            <v>018500</v>
          </cell>
          <cell r="G138">
            <v>219</v>
          </cell>
        </row>
        <row r="139">
          <cell r="F139" t="str">
            <v>010009</v>
          </cell>
          <cell r="G139">
            <v>220</v>
          </cell>
        </row>
        <row r="140">
          <cell r="F140" t="str">
            <v>020001</v>
          </cell>
          <cell r="G140">
            <v>250</v>
          </cell>
        </row>
        <row r="141">
          <cell r="F141" t="str">
            <v>020000</v>
          </cell>
          <cell r="G141">
            <v>251</v>
          </cell>
        </row>
        <row r="142">
          <cell r="F142" t="str">
            <v>020010</v>
          </cell>
          <cell r="G142">
            <v>252</v>
          </cell>
        </row>
        <row r="143">
          <cell r="F143" t="str">
            <v>021110</v>
          </cell>
          <cell r="G143">
            <v>254</v>
          </cell>
        </row>
        <row r="144">
          <cell r="F144" t="str">
            <v>021120</v>
          </cell>
          <cell r="G144">
            <v>256</v>
          </cell>
        </row>
        <row r="145">
          <cell r="F145" t="str">
            <v>021109</v>
          </cell>
          <cell r="G145">
            <v>258</v>
          </cell>
        </row>
        <row r="146">
          <cell r="F146" t="str">
            <v>021200</v>
          </cell>
          <cell r="G146">
            <v>260</v>
          </cell>
        </row>
        <row r="147">
          <cell r="F147" t="str">
            <v>021300</v>
          </cell>
          <cell r="G147">
            <v>262</v>
          </cell>
        </row>
        <row r="148">
          <cell r="F148" t="str">
            <v>021400</v>
          </cell>
          <cell r="G148">
            <v>264</v>
          </cell>
        </row>
        <row r="149">
          <cell r="F149" t="str">
            <v>021500</v>
          </cell>
          <cell r="G149">
            <v>266</v>
          </cell>
        </row>
        <row r="150">
          <cell r="F150" t="str">
            <v>021600</v>
          </cell>
          <cell r="G150">
            <v>268</v>
          </cell>
        </row>
        <row r="151">
          <cell r="F151" t="str">
            <v>021700</v>
          </cell>
          <cell r="G151">
            <v>270</v>
          </cell>
        </row>
        <row r="152">
          <cell r="F152" t="str">
            <v>021800</v>
          </cell>
          <cell r="G152">
            <v>272</v>
          </cell>
        </row>
        <row r="153">
          <cell r="F153" t="str">
            <v>021900</v>
          </cell>
          <cell r="G153">
            <v>274</v>
          </cell>
        </row>
        <row r="154">
          <cell r="F154" t="str">
            <v>022000</v>
          </cell>
          <cell r="G154">
            <v>276</v>
          </cell>
        </row>
        <row r="155">
          <cell r="F155" t="str">
            <v>022100</v>
          </cell>
          <cell r="G155">
            <v>278</v>
          </cell>
        </row>
        <row r="156">
          <cell r="F156" t="str">
            <v>022150</v>
          </cell>
          <cell r="G156">
            <v>279</v>
          </cell>
        </row>
        <row r="157">
          <cell r="F157" t="str">
            <v>022200</v>
          </cell>
          <cell r="G157">
            <v>280</v>
          </cell>
        </row>
        <row r="158">
          <cell r="F158" t="str">
            <v>022300</v>
          </cell>
          <cell r="G158">
            <v>282</v>
          </cell>
        </row>
        <row r="159">
          <cell r="F159" t="str">
            <v>022400</v>
          </cell>
          <cell r="G159">
            <v>284</v>
          </cell>
        </row>
        <row r="160">
          <cell r="F160" t="str">
            <v>022500</v>
          </cell>
          <cell r="G160">
            <v>286</v>
          </cell>
        </row>
        <row r="161">
          <cell r="F161" t="str">
            <v>022600</v>
          </cell>
          <cell r="G161">
            <v>288</v>
          </cell>
        </row>
        <row r="162">
          <cell r="F162" t="str">
            <v>022650</v>
          </cell>
          <cell r="G162">
            <v>289</v>
          </cell>
        </row>
        <row r="163">
          <cell r="F163" t="str">
            <v>022700</v>
          </cell>
          <cell r="G163">
            <v>290</v>
          </cell>
        </row>
        <row r="164">
          <cell r="F164" t="str">
            <v>022800</v>
          </cell>
          <cell r="G164">
            <v>292</v>
          </cell>
        </row>
        <row r="165">
          <cell r="F165" t="str">
            <v>020019</v>
          </cell>
          <cell r="G165">
            <v>294</v>
          </cell>
        </row>
        <row r="166">
          <cell r="F166" t="str">
            <v>023000</v>
          </cell>
          <cell r="G166">
            <v>296</v>
          </cell>
        </row>
        <row r="167">
          <cell r="F167" t="str">
            <v>023100</v>
          </cell>
          <cell r="G167">
            <v>298</v>
          </cell>
        </row>
        <row r="168">
          <cell r="F168" t="str">
            <v>023200</v>
          </cell>
          <cell r="G168">
            <v>300</v>
          </cell>
        </row>
        <row r="169">
          <cell r="F169" t="str">
            <v>023300</v>
          </cell>
          <cell r="G169">
            <v>302</v>
          </cell>
        </row>
        <row r="170">
          <cell r="F170" t="str">
            <v>023009</v>
          </cell>
          <cell r="G170">
            <v>304</v>
          </cell>
        </row>
        <row r="171">
          <cell r="F171" t="str">
            <v>020009</v>
          </cell>
          <cell r="G171">
            <v>306</v>
          </cell>
        </row>
        <row r="172">
          <cell r="F172" t="str">
            <v>030000</v>
          </cell>
          <cell r="G172">
            <v>308</v>
          </cell>
        </row>
        <row r="173">
          <cell r="F173" t="str">
            <v>030010</v>
          </cell>
          <cell r="G173">
            <v>310</v>
          </cell>
        </row>
        <row r="174">
          <cell r="F174" t="str">
            <v>031100</v>
          </cell>
          <cell r="G174">
            <v>312</v>
          </cell>
        </row>
        <row r="175">
          <cell r="F175" t="str">
            <v>031200</v>
          </cell>
          <cell r="G175">
            <v>314</v>
          </cell>
        </row>
        <row r="176">
          <cell r="F176" t="str">
            <v>030019</v>
          </cell>
          <cell r="G176">
            <v>316</v>
          </cell>
        </row>
        <row r="177">
          <cell r="F177" t="str">
            <v>032010</v>
          </cell>
          <cell r="G177">
            <v>318</v>
          </cell>
        </row>
        <row r="178">
          <cell r="F178" t="str">
            <v>032100</v>
          </cell>
          <cell r="G178">
            <v>320</v>
          </cell>
        </row>
        <row r="179">
          <cell r="F179" t="str">
            <v>032200</v>
          </cell>
          <cell r="G179">
            <v>322</v>
          </cell>
        </row>
        <row r="180">
          <cell r="F180" t="str">
            <v>032019</v>
          </cell>
          <cell r="G180">
            <v>324</v>
          </cell>
        </row>
        <row r="181">
          <cell r="F181" t="str">
            <v>033010</v>
          </cell>
          <cell r="G181">
            <v>326</v>
          </cell>
        </row>
        <row r="182">
          <cell r="F182" t="str">
            <v>033110</v>
          </cell>
          <cell r="G182">
            <v>328</v>
          </cell>
        </row>
        <row r="183">
          <cell r="F183" t="str">
            <v>033120</v>
          </cell>
          <cell r="G183">
            <v>330</v>
          </cell>
        </row>
        <row r="184">
          <cell r="F184" t="str">
            <v>033100</v>
          </cell>
          <cell r="G184">
            <v>332</v>
          </cell>
        </row>
        <row r="185">
          <cell r="F185" t="str">
            <v>033300</v>
          </cell>
          <cell r="G185">
            <v>334</v>
          </cell>
        </row>
        <row r="186">
          <cell r="F186" t="str">
            <v>033400</v>
          </cell>
          <cell r="G186">
            <v>336</v>
          </cell>
        </row>
        <row r="187">
          <cell r="F187" t="str">
            <v>033500</v>
          </cell>
          <cell r="G187">
            <v>338</v>
          </cell>
        </row>
        <row r="188">
          <cell r="F188" t="str">
            <v>033200</v>
          </cell>
          <cell r="G188">
            <v>340</v>
          </cell>
        </row>
        <row r="189">
          <cell r="F189" t="str">
            <v>033600</v>
          </cell>
          <cell r="G189">
            <v>342</v>
          </cell>
        </row>
        <row r="190">
          <cell r="F190" t="str">
            <v>033019</v>
          </cell>
          <cell r="G190">
            <v>344</v>
          </cell>
        </row>
        <row r="191">
          <cell r="F191" t="str">
            <v>030009</v>
          </cell>
          <cell r="G191">
            <v>346</v>
          </cell>
        </row>
        <row r="192">
          <cell r="F192" t="str">
            <v>030099</v>
          </cell>
          <cell r="G192">
            <v>348</v>
          </cell>
        </row>
        <row r="193">
          <cell r="F193" t="str">
            <v>040000</v>
          </cell>
          <cell r="G193">
            <v>403</v>
          </cell>
        </row>
        <row r="194">
          <cell r="F194" t="str">
            <v>040010</v>
          </cell>
          <cell r="G194">
            <v>404</v>
          </cell>
        </row>
        <row r="195">
          <cell r="F195" t="str">
            <v>041000</v>
          </cell>
          <cell r="G195">
            <v>405</v>
          </cell>
        </row>
        <row r="196">
          <cell r="F196" t="str">
            <v>041100</v>
          </cell>
          <cell r="G196">
            <v>406</v>
          </cell>
        </row>
        <row r="197">
          <cell r="F197" t="str">
            <v>041110</v>
          </cell>
          <cell r="G197">
            <v>408</v>
          </cell>
        </row>
        <row r="198">
          <cell r="F198" t="str">
            <v>041111</v>
          </cell>
          <cell r="G198">
            <v>410</v>
          </cell>
        </row>
        <row r="199">
          <cell r="F199" t="str">
            <v>041114</v>
          </cell>
          <cell r="G199">
            <v>412</v>
          </cell>
        </row>
        <row r="200">
          <cell r="F200" t="str">
            <v>041119</v>
          </cell>
          <cell r="G200">
            <v>414</v>
          </cell>
        </row>
        <row r="201">
          <cell r="F201" t="str">
            <v>041120</v>
          </cell>
          <cell r="G201">
            <v>416</v>
          </cell>
        </row>
        <row r="202">
          <cell r="F202" t="str">
            <v>041121</v>
          </cell>
          <cell r="G202">
            <v>418</v>
          </cell>
        </row>
        <row r="203">
          <cell r="F203" t="str">
            <v>041124</v>
          </cell>
          <cell r="G203">
            <v>420</v>
          </cell>
        </row>
        <row r="204">
          <cell r="F204" t="str">
            <v>041129</v>
          </cell>
          <cell r="G204">
            <v>422</v>
          </cell>
        </row>
        <row r="205">
          <cell r="F205" t="str">
            <v>041130</v>
          </cell>
          <cell r="G205">
            <v>424</v>
          </cell>
        </row>
        <row r="206">
          <cell r="F206" t="str">
            <v>041109</v>
          </cell>
          <cell r="G206">
            <v>426</v>
          </cell>
        </row>
        <row r="207">
          <cell r="F207" t="str">
            <v>042000</v>
          </cell>
          <cell r="G207">
            <v>450</v>
          </cell>
        </row>
        <row r="208">
          <cell r="F208" t="str">
            <v>042100</v>
          </cell>
          <cell r="G208">
            <v>452</v>
          </cell>
        </row>
        <row r="209">
          <cell r="F209" t="str">
            <v>042110</v>
          </cell>
          <cell r="G209">
            <v>454</v>
          </cell>
        </row>
        <row r="210">
          <cell r="F210" t="str">
            <v>042120</v>
          </cell>
          <cell r="G210">
            <v>456</v>
          </cell>
        </row>
        <row r="211">
          <cell r="F211" t="str">
            <v>042121</v>
          </cell>
          <cell r="G211">
            <v>458</v>
          </cell>
        </row>
        <row r="212">
          <cell r="F212" t="str">
            <v>042125</v>
          </cell>
          <cell r="G212">
            <v>459</v>
          </cell>
        </row>
        <row r="213">
          <cell r="F213" t="str">
            <v>042130</v>
          </cell>
          <cell r="G213">
            <v>460</v>
          </cell>
        </row>
        <row r="214">
          <cell r="F214" t="str">
            <v>042140</v>
          </cell>
          <cell r="G214">
            <v>462</v>
          </cell>
        </row>
        <row r="215">
          <cell r="F215" t="str">
            <v>042141</v>
          </cell>
          <cell r="G215">
            <v>464</v>
          </cell>
        </row>
        <row r="216">
          <cell r="F216" t="str">
            <v>042142</v>
          </cell>
          <cell r="G216">
            <v>466</v>
          </cell>
        </row>
        <row r="217">
          <cell r="F217" t="str">
            <v>042143</v>
          </cell>
          <cell r="G217">
            <v>468</v>
          </cell>
        </row>
        <row r="218">
          <cell r="F218" t="str">
            <v>042144</v>
          </cell>
          <cell r="G218">
            <v>470</v>
          </cell>
        </row>
        <row r="219">
          <cell r="F219" t="str">
            <v>042145</v>
          </cell>
          <cell r="G219">
            <v>472</v>
          </cell>
        </row>
        <row r="220">
          <cell r="F220" t="str">
            <v>042150</v>
          </cell>
          <cell r="G220">
            <v>476</v>
          </cell>
        </row>
        <row r="221">
          <cell r="F221" t="str">
            <v>042119</v>
          </cell>
          <cell r="G221">
            <v>478</v>
          </cell>
        </row>
        <row r="222">
          <cell r="F222" t="str">
            <v>042200</v>
          </cell>
          <cell r="G222">
            <v>480</v>
          </cell>
        </row>
        <row r="223">
          <cell r="F223" t="str">
            <v>042310</v>
          </cell>
          <cell r="G223">
            <v>482</v>
          </cell>
        </row>
        <row r="224">
          <cell r="F224" t="str">
            <v>042320</v>
          </cell>
          <cell r="G224">
            <v>484</v>
          </cell>
        </row>
        <row r="225">
          <cell r="F225" t="str">
            <v>042325</v>
          </cell>
          <cell r="G225">
            <v>485</v>
          </cell>
        </row>
        <row r="226">
          <cell r="F226" t="str">
            <v>042330</v>
          </cell>
          <cell r="G226">
            <v>486</v>
          </cell>
        </row>
        <row r="227">
          <cell r="F227" t="str">
            <v>042301</v>
          </cell>
          <cell r="G227">
            <v>487</v>
          </cell>
        </row>
        <row r="228">
          <cell r="F228" t="str">
            <v>042201</v>
          </cell>
          <cell r="G228">
            <v>488</v>
          </cell>
        </row>
        <row r="229">
          <cell r="F229" t="str">
            <v>042400</v>
          </cell>
          <cell r="G229">
            <v>489</v>
          </cell>
        </row>
        <row r="230">
          <cell r="F230" t="str">
            <v>042410</v>
          </cell>
          <cell r="G230">
            <v>490</v>
          </cell>
        </row>
        <row r="231">
          <cell r="F231" t="str">
            <v>042420</v>
          </cell>
          <cell r="G231">
            <v>492</v>
          </cell>
        </row>
        <row r="232">
          <cell r="F232" t="str">
            <v>042422</v>
          </cell>
          <cell r="G232">
            <v>494</v>
          </cell>
        </row>
        <row r="233">
          <cell r="F233" t="str">
            <v>042423</v>
          </cell>
          <cell r="G233">
            <v>495</v>
          </cell>
        </row>
        <row r="234">
          <cell r="F234" t="str">
            <v>042424</v>
          </cell>
          <cell r="G234">
            <v>496</v>
          </cell>
        </row>
        <row r="235">
          <cell r="F235" t="str">
            <v>042426</v>
          </cell>
          <cell r="G235">
            <v>498</v>
          </cell>
        </row>
        <row r="236">
          <cell r="F236" t="str">
            <v>042428</v>
          </cell>
          <cell r="G236">
            <v>500</v>
          </cell>
        </row>
        <row r="237">
          <cell r="F237" t="str">
            <v>042432</v>
          </cell>
          <cell r="G237">
            <v>502</v>
          </cell>
        </row>
        <row r="238">
          <cell r="F238" t="str">
            <v>042434</v>
          </cell>
          <cell r="G238">
            <v>505</v>
          </cell>
        </row>
        <row r="239">
          <cell r="F239" t="str">
            <v>042470</v>
          </cell>
          <cell r="G239">
            <v>510</v>
          </cell>
        </row>
        <row r="240">
          <cell r="F240" t="str">
            <v>042442</v>
          </cell>
          <cell r="G240">
            <v>512</v>
          </cell>
        </row>
        <row r="241">
          <cell r="F241" t="str">
            <v>042444</v>
          </cell>
          <cell r="G241">
            <v>514</v>
          </cell>
        </row>
        <row r="242">
          <cell r="F242" t="str">
            <v>042446</v>
          </cell>
          <cell r="G242">
            <v>516</v>
          </cell>
        </row>
        <row r="243">
          <cell r="F243" t="str">
            <v>042448</v>
          </cell>
          <cell r="G243">
            <v>518</v>
          </cell>
        </row>
        <row r="244">
          <cell r="F244" t="str">
            <v>042452</v>
          </cell>
          <cell r="G244">
            <v>520</v>
          </cell>
        </row>
        <row r="245">
          <cell r="F245" t="str">
            <v>042454</v>
          </cell>
          <cell r="G245">
            <v>522</v>
          </cell>
        </row>
        <row r="246">
          <cell r="F246" t="str">
            <v>042465</v>
          </cell>
          <cell r="G246">
            <v>523</v>
          </cell>
        </row>
        <row r="247">
          <cell r="F247" t="str">
            <v>042455</v>
          </cell>
          <cell r="G247">
            <v>524</v>
          </cell>
        </row>
        <row r="248">
          <cell r="F248" t="str">
            <v>042466</v>
          </cell>
          <cell r="G248">
            <v>525</v>
          </cell>
        </row>
        <row r="249">
          <cell r="F249" t="str">
            <v>042480</v>
          </cell>
          <cell r="G249">
            <v>526</v>
          </cell>
        </row>
        <row r="250">
          <cell r="F250" t="str">
            <v>042440</v>
          </cell>
          <cell r="G250">
            <v>527</v>
          </cell>
        </row>
        <row r="251">
          <cell r="F251" t="str">
            <v>042456</v>
          </cell>
          <cell r="G251">
            <v>528</v>
          </cell>
        </row>
        <row r="252">
          <cell r="F252" t="str">
            <v>042458</v>
          </cell>
          <cell r="G252">
            <v>530</v>
          </cell>
        </row>
        <row r="253">
          <cell r="F253" t="str">
            <v>042462</v>
          </cell>
          <cell r="G253">
            <v>532</v>
          </cell>
        </row>
        <row r="254">
          <cell r="F254" t="str">
            <v>042451</v>
          </cell>
          <cell r="G254">
            <v>534</v>
          </cell>
        </row>
        <row r="255">
          <cell r="F255" t="str">
            <v>042464</v>
          </cell>
          <cell r="G255">
            <v>536</v>
          </cell>
        </row>
        <row r="256">
          <cell r="F256" t="str">
            <v>042468</v>
          </cell>
          <cell r="G256">
            <v>540</v>
          </cell>
        </row>
        <row r="257">
          <cell r="F257" t="str">
            <v>042474</v>
          </cell>
          <cell r="G257">
            <v>544</v>
          </cell>
        </row>
        <row r="258">
          <cell r="F258" t="str">
            <v>042476</v>
          </cell>
          <cell r="G258">
            <v>546</v>
          </cell>
        </row>
        <row r="259">
          <cell r="F259" t="str">
            <v>042478</v>
          </cell>
          <cell r="G259">
            <v>548</v>
          </cell>
        </row>
        <row r="260">
          <cell r="F260" t="str">
            <v>043100</v>
          </cell>
          <cell r="G260">
            <v>550</v>
          </cell>
        </row>
        <row r="261">
          <cell r="F261" t="str">
            <v>043110</v>
          </cell>
          <cell r="G261">
            <v>552</v>
          </cell>
        </row>
        <row r="262">
          <cell r="F262" t="str">
            <v>042500</v>
          </cell>
          <cell r="G262">
            <v>554</v>
          </cell>
        </row>
        <row r="263">
          <cell r="F263" t="str">
            <v>042510</v>
          </cell>
          <cell r="G263">
            <v>556</v>
          </cell>
        </row>
        <row r="264">
          <cell r="F264" t="str">
            <v>042515</v>
          </cell>
          <cell r="G264">
            <v>558</v>
          </cell>
        </row>
        <row r="265">
          <cell r="F265" t="str">
            <v>042519</v>
          </cell>
          <cell r="G265">
            <v>559</v>
          </cell>
        </row>
        <row r="266">
          <cell r="F266" t="str">
            <v>042520</v>
          </cell>
          <cell r="G266">
            <v>560</v>
          </cell>
        </row>
        <row r="267">
          <cell r="F267" t="str">
            <v>042530</v>
          </cell>
          <cell r="G267">
            <v>562</v>
          </cell>
        </row>
        <row r="268">
          <cell r="F268" t="str">
            <v>042540</v>
          </cell>
          <cell r="G268">
            <v>564</v>
          </cell>
        </row>
        <row r="269">
          <cell r="F269" t="str">
            <v>042550</v>
          </cell>
          <cell r="G269">
            <v>566</v>
          </cell>
        </row>
        <row r="270">
          <cell r="F270" t="str">
            <v>042560</v>
          </cell>
          <cell r="G270">
            <v>568</v>
          </cell>
        </row>
        <row r="271">
          <cell r="F271" t="str">
            <v>042570</v>
          </cell>
          <cell r="G271">
            <v>570</v>
          </cell>
        </row>
        <row r="272">
          <cell r="F272" t="str">
            <v>042590</v>
          </cell>
          <cell r="G272">
            <v>572</v>
          </cell>
        </row>
        <row r="273">
          <cell r="F273" t="str">
            <v>042575</v>
          </cell>
          <cell r="G273">
            <v>574</v>
          </cell>
        </row>
        <row r="274">
          <cell r="F274" t="str">
            <v>042585</v>
          </cell>
          <cell r="G274">
            <v>576</v>
          </cell>
        </row>
        <row r="275">
          <cell r="F275" t="str">
            <v>042509</v>
          </cell>
          <cell r="G275">
            <v>578</v>
          </cell>
        </row>
        <row r="276">
          <cell r="F276" t="str">
            <v>042600</v>
          </cell>
          <cell r="G276">
            <v>580</v>
          </cell>
        </row>
        <row r="277">
          <cell r="F277" t="str">
            <v>042610</v>
          </cell>
          <cell r="G277">
            <v>582</v>
          </cell>
        </row>
        <row r="278">
          <cell r="F278" t="str">
            <v>042620</v>
          </cell>
          <cell r="G278">
            <v>584</v>
          </cell>
        </row>
        <row r="279">
          <cell r="F279" t="str">
            <v>042630</v>
          </cell>
          <cell r="G279">
            <v>586</v>
          </cell>
        </row>
        <row r="280">
          <cell r="F280" t="str">
            <v>042640</v>
          </cell>
          <cell r="G280">
            <v>588</v>
          </cell>
        </row>
        <row r="281">
          <cell r="F281" t="str">
            <v>042650</v>
          </cell>
          <cell r="G281">
            <v>590</v>
          </cell>
        </row>
        <row r="282">
          <cell r="F282" t="str">
            <v>042760</v>
          </cell>
          <cell r="G282">
            <v>592</v>
          </cell>
        </row>
        <row r="283">
          <cell r="F283" t="str">
            <v>042660</v>
          </cell>
          <cell r="G283">
            <v>594</v>
          </cell>
        </row>
        <row r="284">
          <cell r="F284" t="str">
            <v>042665</v>
          </cell>
          <cell r="G284">
            <v>595</v>
          </cell>
        </row>
        <row r="285">
          <cell r="F285" t="str">
            <v>042770</v>
          </cell>
          <cell r="G285">
            <v>596</v>
          </cell>
        </row>
        <row r="286">
          <cell r="F286" t="str">
            <v>042670</v>
          </cell>
          <cell r="G286">
            <v>598</v>
          </cell>
        </row>
        <row r="287">
          <cell r="F287" t="str">
            <v>042780</v>
          </cell>
          <cell r="G287">
            <v>600</v>
          </cell>
        </row>
        <row r="288">
          <cell r="F288" t="str">
            <v>042680</v>
          </cell>
          <cell r="G288">
            <v>602</v>
          </cell>
        </row>
        <row r="289">
          <cell r="F289" t="str">
            <v>042790</v>
          </cell>
          <cell r="G289">
            <v>604</v>
          </cell>
        </row>
        <row r="290">
          <cell r="F290" t="str">
            <v>042690</v>
          </cell>
          <cell r="G290">
            <v>606</v>
          </cell>
        </row>
        <row r="291">
          <cell r="F291" t="str">
            <v>042810</v>
          </cell>
          <cell r="G291">
            <v>608</v>
          </cell>
        </row>
        <row r="292">
          <cell r="F292" t="str">
            <v>042710</v>
          </cell>
          <cell r="G292">
            <v>610</v>
          </cell>
        </row>
        <row r="293">
          <cell r="F293" t="str">
            <v>042820</v>
          </cell>
          <cell r="G293">
            <v>612</v>
          </cell>
        </row>
        <row r="294">
          <cell r="F294" t="str">
            <v>042720</v>
          </cell>
          <cell r="G294">
            <v>614</v>
          </cell>
        </row>
        <row r="295">
          <cell r="F295" t="str">
            <v>042830</v>
          </cell>
          <cell r="G295">
            <v>616</v>
          </cell>
        </row>
        <row r="296">
          <cell r="F296" t="str">
            <v>042730</v>
          </cell>
          <cell r="G296">
            <v>618</v>
          </cell>
        </row>
        <row r="297">
          <cell r="F297" t="str">
            <v>042840</v>
          </cell>
          <cell r="G297">
            <v>620</v>
          </cell>
        </row>
        <row r="298">
          <cell r="F298" t="str">
            <v>042740</v>
          </cell>
          <cell r="G298">
            <v>622</v>
          </cell>
        </row>
        <row r="299">
          <cell r="F299" t="str">
            <v>042850</v>
          </cell>
          <cell r="G299">
            <v>624</v>
          </cell>
        </row>
        <row r="300">
          <cell r="F300" t="str">
            <v>042750</v>
          </cell>
          <cell r="G300">
            <v>626</v>
          </cell>
        </row>
        <row r="301">
          <cell r="F301" t="str">
            <v>042860</v>
          </cell>
          <cell r="G301">
            <v>628</v>
          </cell>
        </row>
        <row r="302">
          <cell r="F302" t="str">
            <v>042870</v>
          </cell>
          <cell r="G302">
            <v>630</v>
          </cell>
        </row>
        <row r="303">
          <cell r="F303" t="str">
            <v>042880</v>
          </cell>
          <cell r="G303">
            <v>632</v>
          </cell>
        </row>
        <row r="304">
          <cell r="F304" t="str">
            <v>042890</v>
          </cell>
          <cell r="G304">
            <v>634</v>
          </cell>
        </row>
        <row r="305">
          <cell r="F305" t="str">
            <v>042910</v>
          </cell>
          <cell r="G305">
            <v>636</v>
          </cell>
        </row>
        <row r="306">
          <cell r="F306" t="str">
            <v>042912</v>
          </cell>
          <cell r="G306">
            <v>637</v>
          </cell>
        </row>
        <row r="307">
          <cell r="F307" t="str">
            <v>042914</v>
          </cell>
          <cell r="G307">
            <v>638</v>
          </cell>
        </row>
        <row r="308">
          <cell r="F308" t="str">
            <v>042920</v>
          </cell>
          <cell r="G308">
            <v>639</v>
          </cell>
        </row>
        <row r="309">
          <cell r="F309" t="str">
            <v>042940</v>
          </cell>
          <cell r="G309">
            <v>640</v>
          </cell>
        </row>
        <row r="310">
          <cell r="F310" t="str">
            <v>042950</v>
          </cell>
          <cell r="G310">
            <v>642</v>
          </cell>
        </row>
        <row r="311">
          <cell r="F311" t="str">
            <v>042609</v>
          </cell>
          <cell r="G311">
            <v>644</v>
          </cell>
        </row>
        <row r="312">
          <cell r="F312" t="str">
            <v>043210</v>
          </cell>
          <cell r="G312">
            <v>646</v>
          </cell>
        </row>
        <row r="313">
          <cell r="F313" t="str">
            <v>043215</v>
          </cell>
          <cell r="G313">
            <v>648</v>
          </cell>
        </row>
        <row r="314">
          <cell r="F314" t="str">
            <v>043200</v>
          </cell>
          <cell r="G314">
            <v>650</v>
          </cell>
        </row>
        <row r="315">
          <cell r="F315" t="str">
            <v>043220</v>
          </cell>
          <cell r="G315">
            <v>652</v>
          </cell>
        </row>
        <row r="316">
          <cell r="F316" t="str">
            <v>043230</v>
          </cell>
          <cell r="G316">
            <v>654</v>
          </cell>
        </row>
        <row r="317">
          <cell r="F317" t="str">
            <v>043240</v>
          </cell>
          <cell r="G317">
            <v>656</v>
          </cell>
        </row>
        <row r="318">
          <cell r="F318" t="str">
            <v>043250</v>
          </cell>
          <cell r="G318">
            <v>658</v>
          </cell>
        </row>
        <row r="319">
          <cell r="F319" t="str">
            <v>043260</v>
          </cell>
          <cell r="G319">
            <v>660</v>
          </cell>
        </row>
        <row r="320">
          <cell r="F320" t="str">
            <v>043270</v>
          </cell>
          <cell r="G320">
            <v>662</v>
          </cell>
        </row>
        <row r="321">
          <cell r="F321" t="str">
            <v>043280</v>
          </cell>
          <cell r="G321">
            <v>664</v>
          </cell>
        </row>
        <row r="322">
          <cell r="F322" t="str">
            <v>043290</v>
          </cell>
          <cell r="G322">
            <v>666</v>
          </cell>
        </row>
        <row r="323">
          <cell r="F323" t="str">
            <v>043295</v>
          </cell>
          <cell r="G323">
            <v>668</v>
          </cell>
        </row>
        <row r="324">
          <cell r="F324" t="str">
            <v>043926</v>
          </cell>
          <cell r="G324">
            <v>670</v>
          </cell>
        </row>
        <row r="325">
          <cell r="F325" t="str">
            <v>043927</v>
          </cell>
          <cell r="G325">
            <v>671</v>
          </cell>
        </row>
        <row r="326">
          <cell r="F326" t="str">
            <v>043928</v>
          </cell>
          <cell r="G326">
            <v>672</v>
          </cell>
        </row>
        <row r="327">
          <cell r="F327" t="str">
            <v>043930</v>
          </cell>
          <cell r="G327">
            <v>673</v>
          </cell>
        </row>
        <row r="328">
          <cell r="F328" t="str">
            <v>043935</v>
          </cell>
          <cell r="G328">
            <v>674</v>
          </cell>
        </row>
        <row r="329">
          <cell r="F329" t="str">
            <v>043940</v>
          </cell>
          <cell r="G329">
            <v>675</v>
          </cell>
        </row>
        <row r="330">
          <cell r="F330" t="str">
            <v>043950</v>
          </cell>
          <cell r="G330">
            <v>676</v>
          </cell>
        </row>
        <row r="331">
          <cell r="F331" t="str">
            <v>043955</v>
          </cell>
          <cell r="G331">
            <v>678</v>
          </cell>
        </row>
        <row r="332">
          <cell r="F332" t="str">
            <v>043960</v>
          </cell>
          <cell r="G332">
            <v>680</v>
          </cell>
        </row>
        <row r="333">
          <cell r="F333" t="str">
            <v>042305</v>
          </cell>
          <cell r="G333">
            <v>682</v>
          </cell>
        </row>
        <row r="334">
          <cell r="F334" t="str">
            <v>042309</v>
          </cell>
          <cell r="G334">
            <v>684</v>
          </cell>
        </row>
        <row r="335">
          <cell r="F335" t="str">
            <v>042300</v>
          </cell>
          <cell r="G335">
            <v>686</v>
          </cell>
        </row>
        <row r="336">
          <cell r="F336" t="str">
            <v>042340</v>
          </cell>
          <cell r="G336">
            <v>688</v>
          </cell>
        </row>
        <row r="337">
          <cell r="F337" t="str">
            <v>042350</v>
          </cell>
          <cell r="G337">
            <v>690</v>
          </cell>
        </row>
        <row r="338">
          <cell r="F338" t="str">
            <v>042360</v>
          </cell>
          <cell r="G338">
            <v>692</v>
          </cell>
        </row>
        <row r="339">
          <cell r="F339" t="str">
            <v>042362</v>
          </cell>
          <cell r="G339">
            <v>694</v>
          </cell>
        </row>
        <row r="340">
          <cell r="F340" t="str">
            <v>042365</v>
          </cell>
          <cell r="G340">
            <v>696</v>
          </cell>
        </row>
        <row r="341">
          <cell r="F341" t="str">
            <v>042370</v>
          </cell>
          <cell r="G341">
            <v>698</v>
          </cell>
        </row>
        <row r="342">
          <cell r="F342" t="str">
            <v>042380</v>
          </cell>
          <cell r="G342">
            <v>700</v>
          </cell>
        </row>
        <row r="343">
          <cell r="F343" t="str">
            <v>042390</v>
          </cell>
          <cell r="G343">
            <v>702</v>
          </cell>
        </row>
        <row r="344">
          <cell r="F344" t="str">
            <v>043800</v>
          </cell>
          <cell r="G344">
            <v>704</v>
          </cell>
        </row>
        <row r="345">
          <cell r="F345" t="str">
            <v>042209</v>
          </cell>
          <cell r="G345">
            <v>706</v>
          </cell>
        </row>
        <row r="346">
          <cell r="F346" t="str">
            <v>046000</v>
          </cell>
          <cell r="G346">
            <v>720</v>
          </cell>
        </row>
        <row r="347">
          <cell r="F347" t="str">
            <v>048100</v>
          </cell>
          <cell r="G347">
            <v>721</v>
          </cell>
        </row>
        <row r="348">
          <cell r="F348" t="str">
            <v>047100</v>
          </cell>
          <cell r="G348">
            <v>722</v>
          </cell>
        </row>
        <row r="349">
          <cell r="F349" t="str">
            <v>047150</v>
          </cell>
          <cell r="G349">
            <v>723</v>
          </cell>
        </row>
        <row r="350">
          <cell r="F350" t="str">
            <v>047200</v>
          </cell>
          <cell r="G350">
            <v>724</v>
          </cell>
        </row>
        <row r="351">
          <cell r="F351" t="str">
            <v>047210</v>
          </cell>
          <cell r="G351">
            <v>726</v>
          </cell>
        </row>
        <row r="352">
          <cell r="F352" t="str">
            <v>047220</v>
          </cell>
          <cell r="G352">
            <v>728</v>
          </cell>
        </row>
        <row r="353">
          <cell r="F353" t="str">
            <v>047230</v>
          </cell>
          <cell r="G353">
            <v>730</v>
          </cell>
        </row>
        <row r="354">
          <cell r="F354" t="str">
            <v>047240</v>
          </cell>
          <cell r="G354">
            <v>732</v>
          </cell>
        </row>
        <row r="355">
          <cell r="F355" t="str">
            <v>047250</v>
          </cell>
          <cell r="G355">
            <v>734</v>
          </cell>
        </row>
        <row r="356">
          <cell r="F356" t="str">
            <v>047260</v>
          </cell>
          <cell r="G356">
            <v>736</v>
          </cell>
        </row>
        <row r="357">
          <cell r="F357" t="str">
            <v>047209</v>
          </cell>
          <cell r="G357">
            <v>738</v>
          </cell>
        </row>
        <row r="358">
          <cell r="F358" t="str">
            <v>047300</v>
          </cell>
          <cell r="G358">
            <v>740</v>
          </cell>
        </row>
        <row r="359">
          <cell r="F359" t="str">
            <v>047380</v>
          </cell>
          <cell r="G359">
            <v>742</v>
          </cell>
        </row>
        <row r="360">
          <cell r="F360" t="str">
            <v>047309</v>
          </cell>
          <cell r="G360">
            <v>744</v>
          </cell>
        </row>
        <row r="361">
          <cell r="F361" t="str">
            <v>047400</v>
          </cell>
          <cell r="G361">
            <v>746</v>
          </cell>
        </row>
        <row r="362">
          <cell r="F362" t="str">
            <v>047610</v>
          </cell>
          <cell r="G362">
            <v>748</v>
          </cell>
        </row>
        <row r="363">
          <cell r="F363" t="str">
            <v>047409</v>
          </cell>
          <cell r="G363">
            <v>750</v>
          </cell>
        </row>
        <row r="364">
          <cell r="F364" t="str">
            <v>047620</v>
          </cell>
          <cell r="G364">
            <v>752</v>
          </cell>
        </row>
        <row r="365">
          <cell r="F365" t="str">
            <v>047630</v>
          </cell>
          <cell r="G365">
            <v>754</v>
          </cell>
        </row>
        <row r="366">
          <cell r="F366" t="str">
            <v>047600</v>
          </cell>
          <cell r="G366">
            <v>756</v>
          </cell>
        </row>
        <row r="367">
          <cell r="F367" t="str">
            <v>047700</v>
          </cell>
          <cell r="G367">
            <v>758</v>
          </cell>
        </row>
        <row r="368">
          <cell r="F368" t="str">
            <v>047800</v>
          </cell>
          <cell r="G368">
            <v>760</v>
          </cell>
        </row>
        <row r="369">
          <cell r="F369" t="str">
            <v>047900</v>
          </cell>
          <cell r="G369">
            <v>762</v>
          </cell>
        </row>
        <row r="370">
          <cell r="F370" t="str">
            <v>048300</v>
          </cell>
          <cell r="G370">
            <v>764</v>
          </cell>
        </row>
        <row r="371">
          <cell r="F371" t="str">
            <v>048200</v>
          </cell>
          <cell r="G371">
            <v>768</v>
          </cell>
        </row>
        <row r="372">
          <cell r="F372" t="str">
            <v>046009</v>
          </cell>
          <cell r="G372">
            <v>770</v>
          </cell>
        </row>
        <row r="373">
          <cell r="F373" t="str">
            <v>047000</v>
          </cell>
          <cell r="G373">
            <v>772</v>
          </cell>
        </row>
        <row r="374">
          <cell r="F374" t="str">
            <v>048900</v>
          </cell>
          <cell r="G374">
            <v>774</v>
          </cell>
        </row>
        <row r="375">
          <cell r="F375" t="str">
            <v>048910</v>
          </cell>
          <cell r="G375">
            <v>776</v>
          </cell>
        </row>
        <row r="376">
          <cell r="F376" t="str">
            <v>042109</v>
          </cell>
          <cell r="G376">
            <v>796</v>
          </cell>
        </row>
        <row r="377">
          <cell r="F377" t="str">
            <v>049000</v>
          </cell>
          <cell r="G377">
            <v>798</v>
          </cell>
        </row>
        <row r="378">
          <cell r="F378" t="str">
            <v>051100</v>
          </cell>
          <cell r="G378">
            <v>800</v>
          </cell>
        </row>
        <row r="379">
          <cell r="F379" t="str">
            <v>051101</v>
          </cell>
          <cell r="G379">
            <v>801</v>
          </cell>
        </row>
        <row r="380">
          <cell r="F380" t="str">
            <v>051110</v>
          </cell>
          <cell r="G380">
            <v>802</v>
          </cell>
        </row>
        <row r="381">
          <cell r="F381" t="str">
            <v>051120</v>
          </cell>
          <cell r="G381">
            <v>804</v>
          </cell>
        </row>
        <row r="382">
          <cell r="F382" t="str">
            <v>051130</v>
          </cell>
          <cell r="G382">
            <v>806</v>
          </cell>
        </row>
        <row r="383">
          <cell r="F383" t="str">
            <v>051140</v>
          </cell>
          <cell r="G383">
            <v>808</v>
          </cell>
        </row>
        <row r="384">
          <cell r="F384" t="str">
            <v>051150</v>
          </cell>
          <cell r="G384">
            <v>810</v>
          </cell>
        </row>
        <row r="385">
          <cell r="F385" t="str">
            <v>051160</v>
          </cell>
          <cell r="G385">
            <v>812</v>
          </cell>
        </row>
        <row r="386">
          <cell r="F386" t="str">
            <v>051170</v>
          </cell>
          <cell r="G386">
            <v>814</v>
          </cell>
        </row>
        <row r="387">
          <cell r="F387" t="str">
            <v>051180</v>
          </cell>
          <cell r="G387">
            <v>816</v>
          </cell>
        </row>
        <row r="388">
          <cell r="F388" t="str">
            <v>051199</v>
          </cell>
          <cell r="G388">
            <v>818</v>
          </cell>
        </row>
        <row r="389">
          <cell r="F389" t="str">
            <v>051201</v>
          </cell>
          <cell r="G389">
            <v>830</v>
          </cell>
        </row>
        <row r="390">
          <cell r="F390" t="str">
            <v>051200</v>
          </cell>
          <cell r="G390">
            <v>831</v>
          </cell>
        </row>
        <row r="391">
          <cell r="F391" t="str">
            <v>051210</v>
          </cell>
          <cell r="G391">
            <v>832</v>
          </cell>
        </row>
        <row r="392">
          <cell r="F392" t="str">
            <v>051215</v>
          </cell>
          <cell r="G392">
            <v>834</v>
          </cell>
        </row>
        <row r="393">
          <cell r="F393" t="str">
            <v>051219</v>
          </cell>
          <cell r="G393">
            <v>836</v>
          </cell>
        </row>
        <row r="394">
          <cell r="F394" t="str">
            <v>051220</v>
          </cell>
          <cell r="G394">
            <v>838</v>
          </cell>
        </row>
        <row r="395">
          <cell r="F395" t="str">
            <v>051230</v>
          </cell>
          <cell r="G395">
            <v>840</v>
          </cell>
        </row>
        <row r="396">
          <cell r="F396" t="str">
            <v>051240</v>
          </cell>
          <cell r="G396">
            <v>842</v>
          </cell>
        </row>
        <row r="397">
          <cell r="F397" t="str">
            <v>051250</v>
          </cell>
          <cell r="G397">
            <v>844</v>
          </cell>
        </row>
        <row r="398">
          <cell r="F398" t="str">
            <v>051260</v>
          </cell>
          <cell r="G398">
            <v>846</v>
          </cell>
        </row>
        <row r="399">
          <cell r="F399" t="str">
            <v>051270</v>
          </cell>
          <cell r="G399">
            <v>848</v>
          </cell>
        </row>
        <row r="400">
          <cell r="F400" t="str">
            <v>051280</v>
          </cell>
          <cell r="G400">
            <v>850</v>
          </cell>
        </row>
        <row r="401">
          <cell r="F401" t="str">
            <v>051290</v>
          </cell>
          <cell r="G401">
            <v>852</v>
          </cell>
        </row>
        <row r="402">
          <cell r="F402" t="str">
            <v>051299</v>
          </cell>
          <cell r="G402">
            <v>854</v>
          </cell>
        </row>
        <row r="403">
          <cell r="F403" t="str">
            <v>051300</v>
          </cell>
          <cell r="G403">
            <v>856</v>
          </cell>
        </row>
        <row r="404">
          <cell r="F404" t="str">
            <v>051310</v>
          </cell>
          <cell r="G404">
            <v>860</v>
          </cell>
        </row>
        <row r="405">
          <cell r="F405" t="str">
            <v>051320</v>
          </cell>
          <cell r="G405">
            <v>862</v>
          </cell>
        </row>
        <row r="406">
          <cell r="F406" t="str">
            <v>051331</v>
          </cell>
          <cell r="G406">
            <v>864</v>
          </cell>
        </row>
        <row r="407">
          <cell r="F407" t="str">
            <v>051332</v>
          </cell>
          <cell r="G407">
            <v>866</v>
          </cell>
        </row>
        <row r="408">
          <cell r="F408" t="str">
            <v>051339</v>
          </cell>
          <cell r="G408">
            <v>868</v>
          </cell>
        </row>
        <row r="409">
          <cell r="F409" t="str">
            <v>051340</v>
          </cell>
          <cell r="G409">
            <v>870</v>
          </cell>
        </row>
        <row r="410">
          <cell r="F410" t="str">
            <v>051350</v>
          </cell>
          <cell r="G410">
            <v>872</v>
          </cell>
        </row>
        <row r="411">
          <cell r="F411" t="str">
            <v>051360</v>
          </cell>
          <cell r="G411">
            <v>874</v>
          </cell>
        </row>
        <row r="412">
          <cell r="F412" t="str">
            <v>051370</v>
          </cell>
          <cell r="G412">
            <v>876</v>
          </cell>
        </row>
        <row r="413">
          <cell r="F413" t="str">
            <v>051380</v>
          </cell>
          <cell r="G413">
            <v>878</v>
          </cell>
        </row>
        <row r="414">
          <cell r="F414" t="str">
            <v>051390</v>
          </cell>
          <cell r="G414">
            <v>880</v>
          </cell>
        </row>
        <row r="415">
          <cell r="F415" t="str">
            <v>051411</v>
          </cell>
          <cell r="G415">
            <v>884</v>
          </cell>
        </row>
        <row r="416">
          <cell r="F416" t="str">
            <v>051412</v>
          </cell>
          <cell r="G416">
            <v>886</v>
          </cell>
        </row>
        <row r="417">
          <cell r="F417" t="str">
            <v>051420</v>
          </cell>
          <cell r="G417">
            <v>888</v>
          </cell>
        </row>
        <row r="418">
          <cell r="F418" t="str">
            <v>051425</v>
          </cell>
          <cell r="G418">
            <v>889</v>
          </cell>
        </row>
        <row r="419">
          <cell r="F419" t="str">
            <v>051430</v>
          </cell>
          <cell r="G419">
            <v>890</v>
          </cell>
        </row>
        <row r="420">
          <cell r="F420" t="str">
            <v>051440</v>
          </cell>
          <cell r="G420">
            <v>892</v>
          </cell>
        </row>
        <row r="421">
          <cell r="F421" t="str">
            <v>051450</v>
          </cell>
          <cell r="G421">
            <v>894</v>
          </cell>
        </row>
        <row r="422">
          <cell r="F422" t="str">
            <v>051460</v>
          </cell>
          <cell r="G422">
            <v>896</v>
          </cell>
        </row>
        <row r="423">
          <cell r="F423" t="str">
            <v>051470</v>
          </cell>
          <cell r="G423">
            <v>898</v>
          </cell>
        </row>
        <row r="424">
          <cell r="F424" t="str">
            <v>051480</v>
          </cell>
          <cell r="G424">
            <v>900</v>
          </cell>
        </row>
        <row r="425">
          <cell r="F425" t="str">
            <v>051490</v>
          </cell>
          <cell r="G425">
            <v>902</v>
          </cell>
        </row>
        <row r="426">
          <cell r="F426" t="str">
            <v>051510</v>
          </cell>
          <cell r="G426">
            <v>904</v>
          </cell>
        </row>
        <row r="427">
          <cell r="F427" t="str">
            <v>051520</v>
          </cell>
          <cell r="G427">
            <v>906</v>
          </cell>
        </row>
        <row r="428">
          <cell r="F428" t="str">
            <v>051530</v>
          </cell>
          <cell r="G428">
            <v>908</v>
          </cell>
        </row>
        <row r="429">
          <cell r="F429" t="str">
            <v>051540</v>
          </cell>
          <cell r="G429">
            <v>910</v>
          </cell>
        </row>
        <row r="430">
          <cell r="F430" t="str">
            <v>051550</v>
          </cell>
          <cell r="G430">
            <v>912</v>
          </cell>
        </row>
        <row r="431">
          <cell r="F431" t="str">
            <v>051560</v>
          </cell>
          <cell r="G431">
            <v>914</v>
          </cell>
        </row>
        <row r="432">
          <cell r="F432" t="str">
            <v>051565</v>
          </cell>
          <cell r="G432">
            <v>915</v>
          </cell>
        </row>
        <row r="433">
          <cell r="F433" t="str">
            <v>051600</v>
          </cell>
          <cell r="G433">
            <v>916</v>
          </cell>
        </row>
        <row r="434">
          <cell r="F434" t="str">
            <v>051800</v>
          </cell>
          <cell r="G434">
            <v>918</v>
          </cell>
        </row>
        <row r="435">
          <cell r="F435" t="str">
            <v>051900</v>
          </cell>
          <cell r="G435">
            <v>919</v>
          </cell>
        </row>
        <row r="436">
          <cell r="F436" t="str">
            <v>051570</v>
          </cell>
          <cell r="G436">
            <v>920</v>
          </cell>
        </row>
        <row r="437">
          <cell r="F437" t="str">
            <v>051599</v>
          </cell>
          <cell r="G437">
            <v>922</v>
          </cell>
        </row>
        <row r="438">
          <cell r="F438" t="str">
            <v>051109</v>
          </cell>
          <cell r="G438">
            <v>924</v>
          </cell>
        </row>
        <row r="439">
          <cell r="F439" t="str">
            <v>051000</v>
          </cell>
          <cell r="G439">
            <v>928</v>
          </cell>
        </row>
        <row r="440">
          <cell r="F440" t="str">
            <v>052010</v>
          </cell>
          <cell r="G440">
            <v>930</v>
          </cell>
        </row>
        <row r="441">
          <cell r="F441" t="str">
            <v>052100</v>
          </cell>
          <cell r="G441">
            <v>932</v>
          </cell>
        </row>
        <row r="442">
          <cell r="F442" t="str">
            <v>052110</v>
          </cell>
          <cell r="G442">
            <v>934</v>
          </cell>
        </row>
        <row r="443">
          <cell r="F443" t="str">
            <v>052120</v>
          </cell>
          <cell r="G443">
            <v>936</v>
          </cell>
        </row>
        <row r="444">
          <cell r="F444" t="str">
            <v>052130</v>
          </cell>
          <cell r="G444">
            <v>938</v>
          </cell>
        </row>
        <row r="445">
          <cell r="F445" t="str">
            <v>052140</v>
          </cell>
          <cell r="G445">
            <v>940</v>
          </cell>
        </row>
        <row r="446">
          <cell r="F446" t="str">
            <v>052150</v>
          </cell>
          <cell r="G446">
            <v>942</v>
          </cell>
        </row>
        <row r="447">
          <cell r="F447" t="str">
            <v>052160</v>
          </cell>
          <cell r="G447">
            <v>944</v>
          </cell>
        </row>
        <row r="448">
          <cell r="F448" t="str">
            <v>052109</v>
          </cell>
          <cell r="G448">
            <v>946</v>
          </cell>
        </row>
        <row r="449">
          <cell r="F449" t="str">
            <v>052200</v>
          </cell>
          <cell r="G449">
            <v>950</v>
          </cell>
        </row>
        <row r="450">
          <cell r="F450" t="str">
            <v>052210</v>
          </cell>
          <cell r="G450">
            <v>952</v>
          </cell>
        </row>
        <row r="451">
          <cell r="F451" t="str">
            <v>052220</v>
          </cell>
          <cell r="G451">
            <v>954</v>
          </cell>
        </row>
        <row r="452">
          <cell r="F452" t="str">
            <v>052230</v>
          </cell>
          <cell r="G452">
            <v>956</v>
          </cell>
        </row>
        <row r="453">
          <cell r="F453" t="str">
            <v>052240</v>
          </cell>
          <cell r="G453">
            <v>958</v>
          </cell>
        </row>
        <row r="454">
          <cell r="F454" t="str">
            <v>052250</v>
          </cell>
          <cell r="G454">
            <v>960</v>
          </cell>
        </row>
        <row r="455">
          <cell r="F455" t="str">
            <v>052260</v>
          </cell>
          <cell r="G455">
            <v>962</v>
          </cell>
        </row>
        <row r="456">
          <cell r="F456" t="str">
            <v>052270</v>
          </cell>
          <cell r="G456">
            <v>964</v>
          </cell>
        </row>
        <row r="457">
          <cell r="F457" t="str">
            <v>052280</v>
          </cell>
          <cell r="G457">
            <v>966</v>
          </cell>
        </row>
        <row r="458">
          <cell r="F458" t="str">
            <v>052320</v>
          </cell>
          <cell r="G458">
            <v>967</v>
          </cell>
        </row>
        <row r="459">
          <cell r="F459" t="str">
            <v>052290</v>
          </cell>
          <cell r="G459">
            <v>968</v>
          </cell>
        </row>
        <row r="460">
          <cell r="F460" t="str">
            <v>052310</v>
          </cell>
          <cell r="G460">
            <v>969</v>
          </cell>
        </row>
        <row r="461">
          <cell r="F461" t="str">
            <v>052209</v>
          </cell>
          <cell r="G461">
            <v>970</v>
          </cell>
        </row>
        <row r="462">
          <cell r="F462" t="str">
            <v>052000</v>
          </cell>
          <cell r="G462">
            <v>972</v>
          </cell>
        </row>
        <row r="463">
          <cell r="F463" t="str">
            <v>060000</v>
          </cell>
          <cell r="G463">
            <v>973</v>
          </cell>
        </row>
        <row r="464">
          <cell r="F464" t="str">
            <v>060010</v>
          </cell>
          <cell r="G464">
            <v>974</v>
          </cell>
        </row>
        <row r="465">
          <cell r="F465" t="str">
            <v>061100</v>
          </cell>
          <cell r="G465">
            <v>975</v>
          </cell>
        </row>
        <row r="466">
          <cell r="F466" t="str">
            <v>061200</v>
          </cell>
          <cell r="G466">
            <v>976</v>
          </cell>
        </row>
        <row r="467">
          <cell r="F467" t="str">
            <v>061300</v>
          </cell>
          <cell r="G467">
            <v>977</v>
          </cell>
        </row>
        <row r="468">
          <cell r="F468" t="str">
            <v>061400</v>
          </cell>
          <cell r="G468">
            <v>978</v>
          </cell>
        </row>
        <row r="469">
          <cell r="F469" t="str">
            <v>060019</v>
          </cell>
          <cell r="G469">
            <v>979</v>
          </cell>
        </row>
        <row r="470">
          <cell r="F470" t="str">
            <v>062010</v>
          </cell>
          <cell r="G470">
            <v>980</v>
          </cell>
        </row>
        <row r="471">
          <cell r="F471" t="str">
            <v>062100</v>
          </cell>
          <cell r="G471">
            <v>981</v>
          </cell>
        </row>
        <row r="472">
          <cell r="F472" t="str">
            <v>062200</v>
          </cell>
          <cell r="G472">
            <v>982</v>
          </cell>
        </row>
        <row r="473">
          <cell r="F473" t="str">
            <v>062300</v>
          </cell>
          <cell r="G473">
            <v>983</v>
          </cell>
        </row>
        <row r="474">
          <cell r="F474" t="str">
            <v>062400</v>
          </cell>
          <cell r="G474">
            <v>984</v>
          </cell>
        </row>
        <row r="475">
          <cell r="F475" t="str">
            <v>062600</v>
          </cell>
          <cell r="G475">
            <v>985</v>
          </cell>
        </row>
        <row r="476">
          <cell r="F476" t="str">
            <v>062700</v>
          </cell>
          <cell r="G476">
            <v>986</v>
          </cell>
        </row>
        <row r="477">
          <cell r="F477" t="str">
            <v>062800</v>
          </cell>
          <cell r="G477">
            <v>987</v>
          </cell>
        </row>
        <row r="478">
          <cell r="F478" t="str">
            <v>062500</v>
          </cell>
          <cell r="G478">
            <v>988</v>
          </cell>
        </row>
        <row r="479">
          <cell r="F479" t="str">
            <v>062019</v>
          </cell>
          <cell r="G479">
            <v>989</v>
          </cell>
        </row>
        <row r="480">
          <cell r="F480" t="str">
            <v>063010</v>
          </cell>
          <cell r="G480">
            <v>991</v>
          </cell>
        </row>
        <row r="481">
          <cell r="F481" t="str">
            <v>064010</v>
          </cell>
          <cell r="G481">
            <v>992</v>
          </cell>
        </row>
        <row r="482">
          <cell r="F482" t="str">
            <v>065010</v>
          </cell>
          <cell r="G482">
            <v>993</v>
          </cell>
        </row>
        <row r="483">
          <cell r="F483" t="str">
            <v>066010</v>
          </cell>
          <cell r="G483">
            <v>995</v>
          </cell>
        </row>
        <row r="484">
          <cell r="F484" t="str">
            <v>067010</v>
          </cell>
          <cell r="G484">
            <v>996</v>
          </cell>
        </row>
        <row r="485">
          <cell r="F485" t="str">
            <v>068010</v>
          </cell>
          <cell r="G485">
            <v>997</v>
          </cell>
        </row>
        <row r="486">
          <cell r="F486" t="str">
            <v>099990</v>
          </cell>
          <cell r="G486">
            <v>998</v>
          </cell>
        </row>
      </sheetData>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ﾍﾞｰｽ"/>
      <sheetName val="検索印刷シート"/>
      <sheetName val="都道府県"/>
      <sheetName val="拠点ＬＯＧ"/>
      <sheetName val="拠点ｌｏｇ計算"/>
      <sheetName val="Center-log"/>
      <sheetName val="Center削除log"/>
      <sheetName val="PQS1750"/>
      <sheetName val="PQS2621"/>
      <sheetName val="展開日情報シート"/>
      <sheetName val="拠点情報"/>
      <sheetName val="WAN"/>
      <sheetName val="ＩＮＳ"/>
      <sheetName val="ＬＡＮ"/>
      <sheetName val="LAN予約"/>
      <sheetName val="ルータ店"/>
      <sheetName val="1750ﾃﾞｻﾞｲﾝｼｰﾄ"/>
      <sheetName val="2621ﾃﾞｻﾞｲﾝｼｰﾄ"/>
      <sheetName val="仕様一覧"/>
    </sheetNames>
    <sheetDataSet>
      <sheetData sheetId="0">
        <row r="4">
          <cell r="E4" t="str">
            <v>旭川支店</v>
          </cell>
          <cell r="F4" t="str">
            <v/>
          </cell>
          <cell r="G4" t="str">
            <v>北海道</v>
          </cell>
          <cell r="H4" t="str">
            <v>128k-C1750-32k</v>
          </cell>
          <cell r="I4" t="str">
            <v>桜ヶ丘</v>
          </cell>
          <cell r="J4" t="str">
            <v>rt111001</v>
          </cell>
          <cell r="K4">
            <v>1</v>
          </cell>
          <cell r="L4" t="str">
            <v>10.11.</v>
          </cell>
          <cell r="M4">
            <v>1</v>
          </cell>
          <cell r="N4" t="str">
            <v/>
          </cell>
          <cell r="O4" t="str">
            <v/>
          </cell>
          <cell r="P4" t="str">
            <v/>
          </cell>
          <cell r="Q4" t="str">
            <v/>
          </cell>
          <cell r="R4" t="str">
            <v/>
          </cell>
          <cell r="S4" t="str">
            <v/>
          </cell>
          <cell r="T4" t="str">
            <v/>
          </cell>
          <cell r="U4" t="str">
            <v/>
          </cell>
          <cell r="V4" t="str">
            <v/>
          </cell>
          <cell r="W4" t="str">
            <v/>
          </cell>
          <cell r="X4" t="str">
            <v/>
          </cell>
          <cell r="Y4" t="str">
            <v/>
          </cell>
          <cell r="AA4" t="str">
            <v>10.234.2.</v>
          </cell>
          <cell r="AB4">
            <v>138</v>
          </cell>
          <cell r="AC4" t="str">
            <v>10.254.252.</v>
          </cell>
          <cell r="AD4">
            <v>18</v>
          </cell>
          <cell r="AE4">
            <v>1</v>
          </cell>
          <cell r="AF4" t="str">
            <v>0166292237</v>
          </cell>
          <cell r="AJ4" t="str">
            <v>Fast Ethernet0</v>
          </cell>
          <cell r="AK4" t="str">
            <v/>
          </cell>
          <cell r="AL4" t="str">
            <v/>
          </cell>
          <cell r="AM4" t="str">
            <v/>
          </cell>
          <cell r="AN4" t="str">
            <v/>
          </cell>
          <cell r="AO4" t="str">
            <v/>
          </cell>
          <cell r="AP4" t="str">
            <v>interface BRI0</v>
          </cell>
          <cell r="AQ4" t="str">
            <v>interface BRI1</v>
          </cell>
          <cell r="AR4" t="str">
            <v/>
          </cell>
          <cell r="AS4" t="str">
            <v/>
          </cell>
          <cell r="AT4" t="str">
            <v/>
          </cell>
          <cell r="AX4" t="str">
            <v/>
          </cell>
          <cell r="AY4" t="str">
            <v/>
          </cell>
          <cell r="AZ4" t="str">
            <v/>
          </cell>
          <cell r="BD4" t="str">
            <v/>
          </cell>
          <cell r="BE4" t="str">
            <v/>
          </cell>
          <cell r="BF4" t="str">
            <v/>
          </cell>
          <cell r="BJ4" t="str">
            <v/>
          </cell>
          <cell r="BK4" t="str">
            <v/>
          </cell>
          <cell r="BL4" t="str">
            <v/>
          </cell>
          <cell r="BP4" t="str">
            <v/>
          </cell>
          <cell r="BQ4" t="str">
            <v/>
          </cell>
          <cell r="BR4" t="str">
            <v/>
          </cell>
          <cell r="BS4" t="str">
            <v>10.234.2.</v>
          </cell>
          <cell r="BT4">
            <v>137</v>
          </cell>
          <cell r="BV4" t="str">
            <v>桜ヶ丘</v>
          </cell>
          <cell r="BW4" t="str">
            <v>wan02rt1</v>
          </cell>
          <cell r="BX4" t="str">
            <v>160.195.59.186</v>
          </cell>
          <cell r="BY4" t="str">
            <v>interface ATM2/0</v>
          </cell>
          <cell r="BZ4" t="str">
            <v>wan02rt2</v>
          </cell>
          <cell r="CA4" t="str">
            <v>interface Serial3/0:23</v>
          </cell>
          <cell r="CB4" t="str">
            <v>10.254.252.1</v>
          </cell>
          <cell r="CC4" t="str">
            <v>0453480812</v>
          </cell>
          <cell r="CD4" t="str">
            <v>北海道　旭川市　五条通９丁目１７０３　　　　　　　　　　　　　　　　　</v>
          </cell>
          <cell r="CE4" t="str">
            <v>0166-26-1527</v>
          </cell>
          <cell r="CF4">
            <v>37182</v>
          </cell>
          <cell r="CG4" t="str">
            <v>1</v>
          </cell>
          <cell r="CH4" t="str">
            <v>10.11.1.1</v>
          </cell>
          <cell r="CI4" t="str">
            <v/>
          </cell>
          <cell r="CJ4" t="str">
            <v/>
          </cell>
          <cell r="CK4" t="str">
            <v/>
          </cell>
          <cell r="CL4" t="str">
            <v/>
          </cell>
          <cell r="CM4" t="str">
            <v/>
          </cell>
          <cell r="CN4" t="str">
            <v>10.11.1.0</v>
          </cell>
          <cell r="CO4" t="str">
            <v>10.11.5.0</v>
          </cell>
          <cell r="CP4">
            <v>1</v>
          </cell>
          <cell r="CQ4" t="str">
            <v>10.234.2.138</v>
          </cell>
          <cell r="CR4" t="str">
            <v>10.254.252.18</v>
          </cell>
          <cell r="CS4" t="str">
            <v>10.234.2.137</v>
          </cell>
          <cell r="CT4" t="str">
            <v>128k</v>
          </cell>
          <cell r="CU4" t="str">
            <v/>
          </cell>
          <cell r="CV4" t="str">
            <v>0166292237</v>
          </cell>
          <cell r="CW4" t="str">
            <v/>
          </cell>
          <cell r="CX4" t="str">
            <v/>
          </cell>
          <cell r="CY4" t="str">
            <v/>
          </cell>
          <cell r="CZ4" t="str">
            <v/>
          </cell>
          <cell r="DA4" t="str">
            <v/>
          </cell>
          <cell r="DB4" t="str">
            <v/>
          </cell>
          <cell r="DC4" t="str">
            <v/>
          </cell>
          <cell r="DD4" t="str">
            <v/>
          </cell>
          <cell r="DE4" t="str">
            <v/>
          </cell>
          <cell r="DF4" t="str">
            <v/>
          </cell>
          <cell r="DG4" t="str">
            <v/>
          </cell>
          <cell r="DH4" t="str">
            <v>Cisco1750</v>
          </cell>
          <cell r="DI4" t="str">
            <v/>
          </cell>
          <cell r="DJ4" t="str">
            <v>○</v>
          </cell>
          <cell r="DK4" t="str">
            <v>旭川支店</v>
          </cell>
          <cell r="DL4" t="str">
            <v/>
          </cell>
          <cell r="DM4" t="str">
            <v/>
          </cell>
          <cell r="DN4" t="str">
            <v/>
          </cell>
          <cell r="DO4" t="str">
            <v/>
          </cell>
          <cell r="DP4" t="str">
            <v/>
          </cell>
          <cell r="DQ4" t="str">
            <v/>
          </cell>
          <cell r="DR4" t="str">
            <v/>
          </cell>
          <cell r="DS4" t="str">
            <v/>
          </cell>
          <cell r="DT4" t="str">
            <v/>
          </cell>
          <cell r="DU4" t="str">
            <v/>
          </cell>
          <cell r="DV4" t="str">
            <v/>
          </cell>
          <cell r="DW4" t="str">
            <v/>
          </cell>
          <cell r="DX4">
            <v>0</v>
          </cell>
          <cell r="DY4">
            <v>0</v>
          </cell>
          <cell r="DZ4">
            <v>0</v>
          </cell>
          <cell r="EA4">
            <v>0</v>
          </cell>
          <cell r="EB4" t="str">
            <v/>
          </cell>
          <cell r="EC4" t="str">
            <v/>
          </cell>
          <cell r="ED4" t="str">
            <v/>
          </cell>
          <cell r="EE4" t="str">
            <v/>
          </cell>
          <cell r="EF4" t="str">
            <v/>
          </cell>
          <cell r="EG4" t="str">
            <v/>
          </cell>
          <cell r="EH4" t="str">
            <v/>
          </cell>
          <cell r="EI4" t="str">
            <v/>
          </cell>
          <cell r="EJ4" t="str">
            <v/>
          </cell>
          <cell r="EK4" t="str">
            <v/>
          </cell>
          <cell r="EL4" t="str">
            <v/>
          </cell>
          <cell r="EM4">
            <v>1</v>
          </cell>
          <cell r="EN4" t="str">
            <v/>
          </cell>
          <cell r="EO4">
            <v>1</v>
          </cell>
          <cell r="EP4">
            <v>0</v>
          </cell>
          <cell r="EQ4">
            <v>1</v>
          </cell>
          <cell r="ER4" t="str">
            <v/>
          </cell>
          <cell r="ES4" t="str">
            <v>旭川支店</v>
          </cell>
          <cell r="ET4">
            <v>1</v>
          </cell>
          <cell r="EU4" t="str">
            <v>37182-1</v>
          </cell>
          <cell r="EV4" t="str">
            <v/>
          </cell>
          <cell r="EW4" t="str">
            <v>10.11.1.0 255.255.255.0</v>
          </cell>
          <cell r="EX4" t="str">
            <v/>
          </cell>
        </row>
        <row r="5">
          <cell r="E5" t="str">
            <v>札幌支店、北海道支店、札幌自営部</v>
          </cell>
          <cell r="F5" t="str">
            <v/>
          </cell>
          <cell r="G5" t="str">
            <v>北海道</v>
          </cell>
          <cell r="H5" t="str">
            <v>1.5M-2621</v>
          </cell>
          <cell r="I5" t="str">
            <v>東村山</v>
          </cell>
          <cell r="J5" t="str">
            <v>rt111011</v>
          </cell>
          <cell r="K5">
            <v>2</v>
          </cell>
          <cell r="L5" t="str">
            <v>10.11.</v>
          </cell>
          <cell r="M5">
            <v>11</v>
          </cell>
          <cell r="N5" t="str">
            <v>10.11.</v>
          </cell>
          <cell r="O5">
            <v>12</v>
          </cell>
          <cell r="P5" t="str">
            <v/>
          </cell>
          <cell r="Q5" t="str">
            <v/>
          </cell>
          <cell r="R5" t="str">
            <v/>
          </cell>
          <cell r="S5" t="str">
            <v/>
          </cell>
          <cell r="T5" t="str">
            <v/>
          </cell>
          <cell r="U5" t="str">
            <v/>
          </cell>
          <cell r="V5" t="str">
            <v/>
          </cell>
          <cell r="W5" t="str">
            <v/>
          </cell>
          <cell r="X5" t="str">
            <v/>
          </cell>
          <cell r="Y5" t="str">
            <v/>
          </cell>
          <cell r="AA5" t="str">
            <v>10.234.0.</v>
          </cell>
          <cell r="AB5">
            <v>102</v>
          </cell>
          <cell r="AC5" t="str">
            <v>10.254.251.</v>
          </cell>
          <cell r="AD5">
            <v>18</v>
          </cell>
          <cell r="AE5">
            <v>4</v>
          </cell>
          <cell r="AF5" t="str">
            <v>0117002262</v>
          </cell>
          <cell r="AG5" t="str">
            <v>0117389361</v>
          </cell>
          <cell r="AH5" t="str">
            <v>0117389362</v>
          </cell>
          <cell r="AI5" t="str">
            <v>0117389363</v>
          </cell>
          <cell r="AJ5" t="str">
            <v>Fast Ethernet0/0</v>
          </cell>
          <cell r="AK5" t="str">
            <v>Fast Ethernet0/1</v>
          </cell>
          <cell r="AL5" t="str">
            <v/>
          </cell>
          <cell r="AM5" t="str">
            <v/>
          </cell>
          <cell r="AN5" t="str">
            <v/>
          </cell>
          <cell r="AO5" t="str">
            <v/>
          </cell>
          <cell r="AP5" t="str">
            <v>interface Serial0/0</v>
          </cell>
          <cell r="AQ5" t="str">
            <v>interface BRI1/1</v>
          </cell>
          <cell r="AR5" t="str">
            <v>interface BRI1/2</v>
          </cell>
          <cell r="AS5" t="str">
            <v>interface BRI1/3</v>
          </cell>
          <cell r="AT5" t="str">
            <v>interface BRI1/4</v>
          </cell>
          <cell r="AX5" t="str">
            <v/>
          </cell>
          <cell r="AY5" t="str">
            <v/>
          </cell>
          <cell r="AZ5" t="str">
            <v/>
          </cell>
          <cell r="BD5" t="str">
            <v/>
          </cell>
          <cell r="BE5" t="str">
            <v/>
          </cell>
          <cell r="BF5" t="str">
            <v/>
          </cell>
          <cell r="BJ5" t="str">
            <v/>
          </cell>
          <cell r="BK5" t="str">
            <v/>
          </cell>
          <cell r="BL5" t="str">
            <v/>
          </cell>
          <cell r="BP5" t="str">
            <v/>
          </cell>
          <cell r="BQ5" t="str">
            <v/>
          </cell>
          <cell r="BR5" t="str">
            <v/>
          </cell>
          <cell r="BS5" t="str">
            <v>10.234.0.</v>
          </cell>
          <cell r="BT5">
            <v>101</v>
          </cell>
          <cell r="BV5" t="str">
            <v>東村山</v>
          </cell>
          <cell r="BW5" t="str">
            <v>wan03rt1</v>
          </cell>
          <cell r="BX5" t="str">
            <v>160.195.104.226</v>
          </cell>
          <cell r="BY5" t="str">
            <v>interface ATM2/0</v>
          </cell>
          <cell r="BZ5" t="str">
            <v>wan03rt2</v>
          </cell>
          <cell r="CA5" t="str">
            <v>interface Serial3/0:23</v>
          </cell>
          <cell r="CB5" t="str">
            <v>10.254.251.1</v>
          </cell>
          <cell r="CC5" t="str">
            <v>0453480811</v>
          </cell>
          <cell r="CD5" t="str">
            <v>北海道　札幌市　北区　北七条西５丁目５番３号　　　　</v>
          </cell>
          <cell r="CE5" t="str">
            <v>011-728-0101</v>
          </cell>
          <cell r="CF5">
            <v>37239</v>
          </cell>
          <cell r="CG5" t="str">
            <v>2</v>
          </cell>
          <cell r="CH5" t="str">
            <v>10.11.11.1</v>
          </cell>
          <cell r="CI5" t="str">
            <v>10.11.12.1</v>
          </cell>
          <cell r="CJ5" t="str">
            <v/>
          </cell>
          <cell r="CK5" t="str">
            <v/>
          </cell>
          <cell r="CL5" t="str">
            <v/>
          </cell>
          <cell r="CM5" t="str">
            <v/>
          </cell>
          <cell r="CN5" t="str">
            <v>10.11.11.0</v>
          </cell>
          <cell r="CO5" t="str">
            <v>10.11.15.0</v>
          </cell>
          <cell r="CP5">
            <v>11</v>
          </cell>
          <cell r="CQ5" t="str">
            <v>10.234.0.102</v>
          </cell>
          <cell r="CR5" t="str">
            <v>10.254.251.18</v>
          </cell>
          <cell r="CS5" t="str">
            <v>10.234.0.101</v>
          </cell>
          <cell r="CT5" t="str">
            <v>1.5M</v>
          </cell>
          <cell r="CU5" t="str">
            <v/>
          </cell>
          <cell r="CV5" t="str">
            <v>0117002262</v>
          </cell>
          <cell r="CW5" t="str">
            <v>10.11.12.0</v>
          </cell>
          <cell r="CX5" t="str">
            <v/>
          </cell>
          <cell r="CY5" t="str">
            <v/>
          </cell>
          <cell r="CZ5" t="str">
            <v/>
          </cell>
          <cell r="DA5" t="str">
            <v/>
          </cell>
          <cell r="DB5" t="str">
            <v/>
          </cell>
          <cell r="DC5" t="str">
            <v/>
          </cell>
          <cell r="DD5" t="str">
            <v/>
          </cell>
          <cell r="DE5" t="str">
            <v/>
          </cell>
          <cell r="DF5" t="str">
            <v/>
          </cell>
          <cell r="DG5" t="str">
            <v/>
          </cell>
          <cell r="DH5" t="str">
            <v>Cisco2621</v>
          </cell>
          <cell r="DI5">
            <v>1</v>
          </cell>
          <cell r="DJ5" t="str">
            <v>○</v>
          </cell>
          <cell r="DK5" t="str">
            <v>札幌支店、北海道支店、札幌自営部</v>
          </cell>
          <cell r="DL5" t="str">
            <v/>
          </cell>
          <cell r="DM5" t="str">
            <v/>
          </cell>
          <cell r="DN5" t="str">
            <v/>
          </cell>
          <cell r="DO5" t="str">
            <v/>
          </cell>
          <cell r="DP5" t="str">
            <v/>
          </cell>
          <cell r="DQ5" t="str">
            <v/>
          </cell>
          <cell r="DR5" t="str">
            <v/>
          </cell>
          <cell r="DS5" t="str">
            <v/>
          </cell>
          <cell r="DT5" t="str">
            <v/>
          </cell>
          <cell r="DU5" t="str">
            <v/>
          </cell>
          <cell r="DV5" t="str">
            <v/>
          </cell>
          <cell r="DW5" t="str">
            <v/>
          </cell>
          <cell r="DX5">
            <v>0</v>
          </cell>
          <cell r="DY5">
            <v>0</v>
          </cell>
          <cell r="DZ5">
            <v>0</v>
          </cell>
          <cell r="EA5">
            <v>0</v>
          </cell>
          <cell r="EB5" t="str">
            <v/>
          </cell>
          <cell r="EC5" t="str">
            <v/>
          </cell>
          <cell r="ED5" t="str">
            <v/>
          </cell>
          <cell r="EE5" t="str">
            <v/>
          </cell>
          <cell r="EF5" t="str">
            <v/>
          </cell>
          <cell r="EG5" t="str">
            <v/>
          </cell>
          <cell r="EH5" t="str">
            <v/>
          </cell>
          <cell r="EI5" t="str">
            <v/>
          </cell>
          <cell r="EJ5" t="str">
            <v>Type3-B</v>
          </cell>
          <cell r="EK5" t="str">
            <v>B</v>
          </cell>
          <cell r="EL5" t="str">
            <v/>
          </cell>
          <cell r="EM5" t="str">
            <v/>
          </cell>
          <cell r="EN5">
            <v>1</v>
          </cell>
          <cell r="EO5">
            <v>1</v>
          </cell>
          <cell r="EP5">
            <v>1</v>
          </cell>
          <cell r="EQ5" t="str">
            <v/>
          </cell>
          <cell r="ER5">
            <v>1</v>
          </cell>
          <cell r="ES5" t="str">
            <v>札幌支店、北海道支店、札幌自営部</v>
          </cell>
          <cell r="ET5">
            <v>1</v>
          </cell>
          <cell r="EU5" t="str">
            <v>37239-1</v>
          </cell>
          <cell r="EV5" t="str">
            <v/>
          </cell>
          <cell r="EW5" t="str">
            <v>10.11.11.0 255.255.255.0</v>
          </cell>
          <cell r="EX5" t="str">
            <v>10.11.12.0 255.255.255.0</v>
          </cell>
        </row>
        <row r="6">
          <cell r="E6" t="str">
            <v>苫小牧支社</v>
          </cell>
          <cell r="F6" t="str">
            <v/>
          </cell>
          <cell r="G6" t="str">
            <v>北海道</v>
          </cell>
          <cell r="H6" t="str">
            <v>128k-C1750-32k</v>
          </cell>
          <cell r="I6" t="str">
            <v>桜ヶ丘</v>
          </cell>
          <cell r="J6" t="str">
            <v>rt111101</v>
          </cell>
          <cell r="K6">
            <v>1</v>
          </cell>
          <cell r="L6" t="str">
            <v>10.11.</v>
          </cell>
          <cell r="M6">
            <v>101</v>
          </cell>
          <cell r="N6" t="str">
            <v/>
          </cell>
          <cell r="O6" t="str">
            <v/>
          </cell>
          <cell r="P6" t="str">
            <v/>
          </cell>
          <cell r="Q6" t="str">
            <v/>
          </cell>
          <cell r="R6" t="str">
            <v/>
          </cell>
          <cell r="S6" t="str">
            <v/>
          </cell>
          <cell r="T6" t="str">
            <v/>
          </cell>
          <cell r="U6" t="str">
            <v/>
          </cell>
          <cell r="V6" t="str">
            <v/>
          </cell>
          <cell r="W6" t="str">
            <v/>
          </cell>
          <cell r="X6" t="str">
            <v/>
          </cell>
          <cell r="Y6" t="str">
            <v/>
          </cell>
          <cell r="AA6" t="str">
            <v>10.234.2.</v>
          </cell>
          <cell r="AB6">
            <v>226</v>
          </cell>
          <cell r="AC6" t="str">
            <v>10.254.252.</v>
          </cell>
          <cell r="AD6">
            <v>19</v>
          </cell>
          <cell r="AE6">
            <v>1</v>
          </cell>
          <cell r="AF6" t="str">
            <v>0144312416</v>
          </cell>
          <cell r="AJ6" t="str">
            <v>Fast Ethernet0</v>
          </cell>
          <cell r="AK6" t="str">
            <v/>
          </cell>
          <cell r="AL6" t="str">
            <v/>
          </cell>
          <cell r="AM6" t="str">
            <v/>
          </cell>
          <cell r="AN6" t="str">
            <v/>
          </cell>
          <cell r="AO6" t="str">
            <v/>
          </cell>
          <cell r="AP6" t="str">
            <v>interface BRI0</v>
          </cell>
          <cell r="AQ6" t="str">
            <v>interface BRI1</v>
          </cell>
          <cell r="AR6" t="str">
            <v/>
          </cell>
          <cell r="AS6" t="str">
            <v/>
          </cell>
          <cell r="AT6" t="str">
            <v/>
          </cell>
          <cell r="AX6" t="str">
            <v/>
          </cell>
          <cell r="AY6" t="str">
            <v/>
          </cell>
          <cell r="AZ6" t="str">
            <v/>
          </cell>
          <cell r="BD6" t="str">
            <v/>
          </cell>
          <cell r="BE6" t="str">
            <v/>
          </cell>
          <cell r="BF6" t="str">
            <v/>
          </cell>
          <cell r="BJ6" t="str">
            <v/>
          </cell>
          <cell r="BK6" t="str">
            <v/>
          </cell>
          <cell r="BL6" t="str">
            <v/>
          </cell>
          <cell r="BP6" t="str">
            <v/>
          </cell>
          <cell r="BQ6" t="str">
            <v/>
          </cell>
          <cell r="BR6" t="str">
            <v/>
          </cell>
          <cell r="BS6" t="str">
            <v>10.234.2.</v>
          </cell>
          <cell r="BT6">
            <v>225</v>
          </cell>
          <cell r="BV6" t="str">
            <v>桜ヶ丘</v>
          </cell>
          <cell r="BW6" t="str">
            <v>wan02rt1</v>
          </cell>
          <cell r="BX6" t="str">
            <v>160.195.59.186</v>
          </cell>
          <cell r="BY6" t="str">
            <v>interface ATM2/0</v>
          </cell>
          <cell r="BZ6" t="str">
            <v>wan02rt2</v>
          </cell>
          <cell r="CA6" t="str">
            <v>interface Serial3/0:23</v>
          </cell>
          <cell r="CB6" t="str">
            <v>10.254.252.1</v>
          </cell>
          <cell r="CC6" t="str">
            <v>0453480812</v>
          </cell>
          <cell r="CD6" t="str">
            <v>北海道　苫小牧市　表町２丁目３番１８号（富士ビル）　　　　　　　　　　</v>
          </cell>
          <cell r="CE6" t="str">
            <v>0144-34-3171</v>
          </cell>
          <cell r="CF6">
            <v>37232</v>
          </cell>
          <cell r="CG6" t="str">
            <v>3</v>
          </cell>
          <cell r="CH6" t="str">
            <v>10.11.101.1</v>
          </cell>
          <cell r="CI6" t="str">
            <v/>
          </cell>
          <cell r="CJ6" t="str">
            <v/>
          </cell>
          <cell r="CK6" t="str">
            <v/>
          </cell>
          <cell r="CL6" t="str">
            <v/>
          </cell>
          <cell r="CM6" t="str">
            <v/>
          </cell>
          <cell r="CN6" t="str">
            <v>10.11.101.0</v>
          </cell>
          <cell r="CO6" t="str">
            <v>10.11.103.0</v>
          </cell>
          <cell r="CP6">
            <v>101</v>
          </cell>
          <cell r="CQ6" t="str">
            <v>10.234.2.226</v>
          </cell>
          <cell r="CR6" t="str">
            <v>10.254.252.19</v>
          </cell>
          <cell r="CS6" t="str">
            <v>10.234.2.225</v>
          </cell>
          <cell r="CT6" t="str">
            <v>128k</v>
          </cell>
          <cell r="CU6" t="str">
            <v/>
          </cell>
          <cell r="CV6" t="str">
            <v>0144312416</v>
          </cell>
          <cell r="CW6" t="str">
            <v/>
          </cell>
          <cell r="CX6" t="str">
            <v/>
          </cell>
          <cell r="CY6" t="str">
            <v/>
          </cell>
          <cell r="CZ6" t="str">
            <v/>
          </cell>
          <cell r="DA6" t="str">
            <v/>
          </cell>
          <cell r="DB6" t="str">
            <v/>
          </cell>
          <cell r="DC6" t="str">
            <v/>
          </cell>
          <cell r="DD6" t="str">
            <v/>
          </cell>
          <cell r="DE6" t="str">
            <v/>
          </cell>
          <cell r="DF6" t="str">
            <v/>
          </cell>
          <cell r="DG6" t="str">
            <v/>
          </cell>
          <cell r="DH6" t="str">
            <v>Cisco1750</v>
          </cell>
          <cell r="DI6" t="str">
            <v/>
          </cell>
          <cell r="DJ6" t="str">
            <v>○</v>
          </cell>
          <cell r="DK6" t="str">
            <v>苫小牧支社</v>
          </cell>
          <cell r="DL6" t="str">
            <v/>
          </cell>
          <cell r="DM6" t="str">
            <v/>
          </cell>
          <cell r="DN6" t="str">
            <v/>
          </cell>
          <cell r="DO6" t="str">
            <v/>
          </cell>
          <cell r="DP6" t="str">
            <v/>
          </cell>
          <cell r="DQ6" t="str">
            <v/>
          </cell>
          <cell r="DR6" t="str">
            <v/>
          </cell>
          <cell r="DS6" t="str">
            <v/>
          </cell>
          <cell r="DT6" t="str">
            <v/>
          </cell>
          <cell r="DU6" t="str">
            <v/>
          </cell>
          <cell r="DV6" t="str">
            <v/>
          </cell>
          <cell r="DW6" t="str">
            <v/>
          </cell>
          <cell r="DX6">
            <v>0</v>
          </cell>
          <cell r="DY6">
            <v>0</v>
          </cell>
          <cell r="DZ6">
            <v>0</v>
          </cell>
          <cell r="EA6">
            <v>0</v>
          </cell>
          <cell r="EB6" t="str">
            <v/>
          </cell>
          <cell r="EC6" t="str">
            <v/>
          </cell>
          <cell r="ED6" t="str">
            <v/>
          </cell>
          <cell r="EE6" t="str">
            <v/>
          </cell>
          <cell r="EF6" t="str">
            <v/>
          </cell>
          <cell r="EG6" t="str">
            <v/>
          </cell>
          <cell r="EH6" t="str">
            <v/>
          </cell>
          <cell r="EI6" t="str">
            <v/>
          </cell>
          <cell r="EJ6" t="str">
            <v/>
          </cell>
          <cell r="EK6" t="str">
            <v/>
          </cell>
          <cell r="EL6" t="str">
            <v/>
          </cell>
          <cell r="EM6">
            <v>1</v>
          </cell>
          <cell r="EN6" t="str">
            <v/>
          </cell>
          <cell r="EO6">
            <v>2</v>
          </cell>
          <cell r="EP6">
            <v>1</v>
          </cell>
          <cell r="EQ6">
            <v>2</v>
          </cell>
          <cell r="ER6" t="str">
            <v/>
          </cell>
          <cell r="ES6" t="str">
            <v>苫小牧支社</v>
          </cell>
          <cell r="ET6">
            <v>1</v>
          </cell>
          <cell r="EU6" t="str">
            <v>37232-1</v>
          </cell>
          <cell r="EV6" t="str">
            <v/>
          </cell>
          <cell r="EW6" t="str">
            <v>10.11.101.0 255.255.255.0</v>
          </cell>
          <cell r="EX6" t="str">
            <v/>
          </cell>
        </row>
        <row r="7">
          <cell r="E7" t="str">
            <v>釧路支社</v>
          </cell>
          <cell r="F7" t="str">
            <v/>
          </cell>
          <cell r="G7" t="str">
            <v>北海道</v>
          </cell>
          <cell r="H7" t="str">
            <v>128k-C1750</v>
          </cell>
          <cell r="I7" t="str">
            <v>東村山</v>
          </cell>
          <cell r="J7" t="str">
            <v>rt111104</v>
          </cell>
          <cell r="K7">
            <v>1</v>
          </cell>
          <cell r="L7" t="str">
            <v>10.11.</v>
          </cell>
          <cell r="M7">
            <v>104</v>
          </cell>
          <cell r="N7" t="str">
            <v/>
          </cell>
          <cell r="O7" t="str">
            <v/>
          </cell>
          <cell r="P7" t="str">
            <v/>
          </cell>
          <cell r="Q7" t="str">
            <v/>
          </cell>
          <cell r="R7" t="str">
            <v/>
          </cell>
          <cell r="S7" t="str">
            <v/>
          </cell>
          <cell r="T7" t="str">
            <v/>
          </cell>
          <cell r="U7" t="str">
            <v/>
          </cell>
          <cell r="V7" t="str">
            <v/>
          </cell>
          <cell r="W7" t="str">
            <v/>
          </cell>
          <cell r="X7" t="str">
            <v/>
          </cell>
          <cell r="Y7" t="str">
            <v/>
          </cell>
          <cell r="AA7" t="str">
            <v>10.234.2.</v>
          </cell>
          <cell r="AB7">
            <v>210</v>
          </cell>
          <cell r="AC7" t="str">
            <v>10.254.251.</v>
          </cell>
          <cell r="AD7">
            <v>19</v>
          </cell>
          <cell r="AE7">
            <v>1</v>
          </cell>
          <cell r="AF7" t="str">
            <v>0154322683</v>
          </cell>
          <cell r="AJ7" t="str">
            <v>Fast Ethernet0</v>
          </cell>
          <cell r="AK7" t="str">
            <v/>
          </cell>
          <cell r="AL7" t="str">
            <v/>
          </cell>
          <cell r="AM7" t="str">
            <v/>
          </cell>
          <cell r="AN7" t="str">
            <v/>
          </cell>
          <cell r="AO7" t="str">
            <v/>
          </cell>
          <cell r="AP7" t="str">
            <v>interface BRI0</v>
          </cell>
          <cell r="AQ7" t="str">
            <v>interface BRI1</v>
          </cell>
          <cell r="AR7" t="str">
            <v/>
          </cell>
          <cell r="AS7" t="str">
            <v/>
          </cell>
          <cell r="AT7" t="str">
            <v/>
          </cell>
          <cell r="AX7" t="str">
            <v/>
          </cell>
          <cell r="AY7" t="str">
            <v/>
          </cell>
          <cell r="AZ7" t="str">
            <v/>
          </cell>
          <cell r="BD7" t="str">
            <v/>
          </cell>
          <cell r="BE7" t="str">
            <v/>
          </cell>
          <cell r="BF7" t="str">
            <v/>
          </cell>
          <cell r="BJ7" t="str">
            <v/>
          </cell>
          <cell r="BK7" t="str">
            <v/>
          </cell>
          <cell r="BL7" t="str">
            <v/>
          </cell>
          <cell r="BP7" t="str">
            <v/>
          </cell>
          <cell r="BQ7" t="str">
            <v/>
          </cell>
          <cell r="BR7" t="str">
            <v/>
          </cell>
          <cell r="BS7" t="str">
            <v>10.234.2.</v>
          </cell>
          <cell r="BT7">
            <v>209</v>
          </cell>
          <cell r="BV7" t="str">
            <v>東村山</v>
          </cell>
          <cell r="BW7" t="str">
            <v>wan03rt1</v>
          </cell>
          <cell r="BX7" t="str">
            <v>160.195.104.226</v>
          </cell>
          <cell r="BY7" t="str">
            <v>interface ATM2/0</v>
          </cell>
          <cell r="BZ7" t="str">
            <v>wan03rt2</v>
          </cell>
          <cell r="CA7" t="str">
            <v>interface Serial3/0:23</v>
          </cell>
          <cell r="CB7" t="str">
            <v>10.254.251.1</v>
          </cell>
          <cell r="CC7" t="str">
            <v>0453480811</v>
          </cell>
          <cell r="CD7" t="str">
            <v>北海道　釧路市　黒金町９丁目１番１号　　　　　　　　　　　　　　　　　</v>
          </cell>
          <cell r="CE7" t="str">
            <v>0154-31-2101</v>
          </cell>
          <cell r="CF7">
            <v>37231</v>
          </cell>
          <cell r="CG7" t="str">
            <v>4</v>
          </cell>
          <cell r="CH7" t="str">
            <v>10.11.104.1</v>
          </cell>
          <cell r="CI7" t="str">
            <v/>
          </cell>
          <cell r="CJ7" t="str">
            <v/>
          </cell>
          <cell r="CK7" t="str">
            <v/>
          </cell>
          <cell r="CL7" t="str">
            <v/>
          </cell>
          <cell r="CM7" t="str">
            <v/>
          </cell>
          <cell r="CN7" t="str">
            <v>10.11.104.0</v>
          </cell>
          <cell r="CO7" t="str">
            <v>10.11.106.0</v>
          </cell>
          <cell r="CP7">
            <v>104</v>
          </cell>
          <cell r="CQ7" t="str">
            <v>10.234.2.210</v>
          </cell>
          <cell r="CR7" t="str">
            <v>10.254.251.19</v>
          </cell>
          <cell r="CS7" t="str">
            <v>10.234.2.209</v>
          </cell>
          <cell r="CT7" t="str">
            <v>128k</v>
          </cell>
          <cell r="CU7" t="str">
            <v/>
          </cell>
          <cell r="CV7" t="str">
            <v>0154322683</v>
          </cell>
          <cell r="CW7" t="str">
            <v/>
          </cell>
          <cell r="CX7" t="str">
            <v/>
          </cell>
          <cell r="CY7" t="str">
            <v/>
          </cell>
          <cell r="CZ7" t="str">
            <v/>
          </cell>
          <cell r="DA7" t="str">
            <v/>
          </cell>
          <cell r="DB7" t="str">
            <v/>
          </cell>
          <cell r="DC7" t="str">
            <v/>
          </cell>
          <cell r="DD7" t="str">
            <v/>
          </cell>
          <cell r="DE7" t="str">
            <v/>
          </cell>
          <cell r="DF7" t="str">
            <v/>
          </cell>
          <cell r="DG7" t="str">
            <v/>
          </cell>
          <cell r="DH7" t="str">
            <v>Cisco1750</v>
          </cell>
          <cell r="DI7" t="str">
            <v/>
          </cell>
          <cell r="DJ7" t="str">
            <v>○</v>
          </cell>
          <cell r="DK7" t="str">
            <v>釧路支社</v>
          </cell>
          <cell r="DL7" t="str">
            <v/>
          </cell>
          <cell r="DM7" t="str">
            <v/>
          </cell>
          <cell r="DN7" t="str">
            <v/>
          </cell>
          <cell r="DO7" t="str">
            <v/>
          </cell>
          <cell r="DP7" t="str">
            <v/>
          </cell>
          <cell r="DQ7" t="str">
            <v/>
          </cell>
          <cell r="DR7" t="str">
            <v/>
          </cell>
          <cell r="DS7" t="str">
            <v/>
          </cell>
          <cell r="DT7" t="str">
            <v/>
          </cell>
          <cell r="DU7" t="str">
            <v/>
          </cell>
          <cell r="DV7" t="str">
            <v/>
          </cell>
          <cell r="DW7" t="str">
            <v/>
          </cell>
          <cell r="DX7">
            <v>0</v>
          </cell>
          <cell r="DY7">
            <v>0</v>
          </cell>
          <cell r="DZ7">
            <v>0</v>
          </cell>
          <cell r="EA7">
            <v>0</v>
          </cell>
          <cell r="EB7" t="str">
            <v/>
          </cell>
          <cell r="EC7" t="str">
            <v/>
          </cell>
          <cell r="ED7" t="str">
            <v/>
          </cell>
          <cell r="EE7" t="str">
            <v/>
          </cell>
          <cell r="EF7" t="str">
            <v/>
          </cell>
          <cell r="EG7" t="str">
            <v/>
          </cell>
          <cell r="EH7" t="str">
            <v/>
          </cell>
          <cell r="EI7" t="str">
            <v/>
          </cell>
          <cell r="EJ7" t="str">
            <v/>
          </cell>
          <cell r="EK7" t="str">
            <v/>
          </cell>
          <cell r="EL7" t="str">
            <v/>
          </cell>
          <cell r="EM7">
            <v>1</v>
          </cell>
          <cell r="EN7" t="str">
            <v/>
          </cell>
          <cell r="EO7">
            <v>3</v>
          </cell>
          <cell r="EP7">
            <v>1</v>
          </cell>
          <cell r="EQ7">
            <v>3</v>
          </cell>
          <cell r="ER7" t="str">
            <v/>
          </cell>
          <cell r="ES7" t="str">
            <v>釧路支社</v>
          </cell>
          <cell r="ET7">
            <v>1</v>
          </cell>
          <cell r="EU7" t="str">
            <v>37231-1</v>
          </cell>
          <cell r="EV7" t="str">
            <v/>
          </cell>
          <cell r="EW7" t="str">
            <v>10.11.104.0 255.255.255.0</v>
          </cell>
          <cell r="EX7" t="str">
            <v/>
          </cell>
        </row>
        <row r="8">
          <cell r="E8" t="str">
            <v>北見支社</v>
          </cell>
          <cell r="F8" t="str">
            <v/>
          </cell>
          <cell r="G8" t="str">
            <v>北海道</v>
          </cell>
          <cell r="H8" t="str">
            <v>128k-C1750</v>
          </cell>
          <cell r="I8" t="str">
            <v>桜ヶ丘</v>
          </cell>
          <cell r="J8" t="str">
            <v>rt111107</v>
          </cell>
          <cell r="K8">
            <v>1</v>
          </cell>
          <cell r="L8" t="str">
            <v>10.11.</v>
          </cell>
          <cell r="M8">
            <v>107</v>
          </cell>
          <cell r="N8" t="str">
            <v/>
          </cell>
          <cell r="O8" t="str">
            <v/>
          </cell>
          <cell r="P8" t="str">
            <v/>
          </cell>
          <cell r="Q8" t="str">
            <v/>
          </cell>
          <cell r="R8" t="str">
            <v/>
          </cell>
          <cell r="S8" t="str">
            <v/>
          </cell>
          <cell r="T8" t="str">
            <v/>
          </cell>
          <cell r="U8" t="str">
            <v/>
          </cell>
          <cell r="V8" t="str">
            <v/>
          </cell>
          <cell r="W8" t="str">
            <v/>
          </cell>
          <cell r="X8" t="str">
            <v/>
          </cell>
          <cell r="Y8" t="str">
            <v/>
          </cell>
          <cell r="AA8" t="str">
            <v>10.234.3.</v>
          </cell>
          <cell r="AB8">
            <v>66</v>
          </cell>
          <cell r="AC8" t="str">
            <v>10.254.252.</v>
          </cell>
          <cell r="AD8">
            <v>20</v>
          </cell>
          <cell r="AE8">
            <v>1</v>
          </cell>
          <cell r="AF8" t="str">
            <v>0157662414</v>
          </cell>
          <cell r="AJ8" t="str">
            <v>Fast Ethernet0</v>
          </cell>
          <cell r="AK8" t="str">
            <v/>
          </cell>
          <cell r="AL8" t="str">
            <v/>
          </cell>
          <cell r="AM8" t="str">
            <v/>
          </cell>
          <cell r="AN8" t="str">
            <v/>
          </cell>
          <cell r="AO8" t="str">
            <v/>
          </cell>
          <cell r="AP8" t="str">
            <v>interface BRI0</v>
          </cell>
          <cell r="AQ8" t="str">
            <v>interface BRI1</v>
          </cell>
          <cell r="AR8" t="str">
            <v/>
          </cell>
          <cell r="AS8" t="str">
            <v/>
          </cell>
          <cell r="AT8" t="str">
            <v/>
          </cell>
          <cell r="AX8" t="str">
            <v/>
          </cell>
          <cell r="AY8" t="str">
            <v/>
          </cell>
          <cell r="AZ8" t="str">
            <v/>
          </cell>
          <cell r="BD8" t="str">
            <v/>
          </cell>
          <cell r="BE8" t="str">
            <v/>
          </cell>
          <cell r="BF8" t="str">
            <v/>
          </cell>
          <cell r="BJ8" t="str">
            <v/>
          </cell>
          <cell r="BK8" t="str">
            <v/>
          </cell>
          <cell r="BL8" t="str">
            <v/>
          </cell>
          <cell r="BP8" t="str">
            <v/>
          </cell>
          <cell r="BQ8" t="str">
            <v/>
          </cell>
          <cell r="BR8" t="str">
            <v/>
          </cell>
          <cell r="BS8" t="str">
            <v>10.234.3.</v>
          </cell>
          <cell r="BT8">
            <v>65</v>
          </cell>
          <cell r="BV8" t="str">
            <v>桜ヶ丘</v>
          </cell>
          <cell r="BW8" t="str">
            <v>wan02rt1</v>
          </cell>
          <cell r="BX8" t="str">
            <v>160.195.59.186</v>
          </cell>
          <cell r="BY8" t="str">
            <v>interface ATM2/0</v>
          </cell>
          <cell r="BZ8" t="str">
            <v>wan02rt2</v>
          </cell>
          <cell r="CA8" t="str">
            <v>interface Serial3/0:23</v>
          </cell>
          <cell r="CB8" t="str">
            <v>10.254.252.1</v>
          </cell>
          <cell r="CC8" t="str">
            <v>0453480812</v>
          </cell>
          <cell r="CD8" t="str">
            <v>北海道　北見市　とん田西町３７８－２３　　　　　　　　　　　　　　　　</v>
          </cell>
          <cell r="CE8" t="str">
            <v>0157-24-8631</v>
          </cell>
          <cell r="CF8">
            <v>37202</v>
          </cell>
          <cell r="CG8" t="str">
            <v>5</v>
          </cell>
          <cell r="CH8" t="str">
            <v>10.11.107.1</v>
          </cell>
          <cell r="CI8" t="str">
            <v/>
          </cell>
          <cell r="CJ8" t="str">
            <v/>
          </cell>
          <cell r="CK8" t="str">
            <v/>
          </cell>
          <cell r="CL8" t="str">
            <v/>
          </cell>
          <cell r="CM8" t="str">
            <v/>
          </cell>
          <cell r="CN8" t="str">
            <v>10.11.107.0</v>
          </cell>
          <cell r="CO8" t="str">
            <v>10.11.109.0</v>
          </cell>
          <cell r="CP8">
            <v>107</v>
          </cell>
          <cell r="CQ8" t="str">
            <v>10.234.3.66</v>
          </cell>
          <cell r="CR8" t="str">
            <v>10.254.252.20</v>
          </cell>
          <cell r="CS8" t="str">
            <v>10.234.3.65</v>
          </cell>
          <cell r="CT8" t="str">
            <v>128k</v>
          </cell>
          <cell r="CU8" t="str">
            <v/>
          </cell>
          <cell r="CV8" t="str">
            <v>0157662414</v>
          </cell>
          <cell r="CW8" t="str">
            <v/>
          </cell>
          <cell r="CX8" t="str">
            <v/>
          </cell>
          <cell r="CY8" t="str">
            <v/>
          </cell>
          <cell r="CZ8" t="str">
            <v/>
          </cell>
          <cell r="DA8" t="str">
            <v/>
          </cell>
          <cell r="DB8" t="str">
            <v/>
          </cell>
          <cell r="DC8" t="str">
            <v/>
          </cell>
          <cell r="DD8" t="str">
            <v/>
          </cell>
          <cell r="DE8" t="str">
            <v/>
          </cell>
          <cell r="DF8" t="str">
            <v/>
          </cell>
          <cell r="DG8" t="str">
            <v/>
          </cell>
          <cell r="DH8" t="str">
            <v>Cisco1750</v>
          </cell>
          <cell r="DI8" t="str">
            <v/>
          </cell>
          <cell r="DJ8" t="str">
            <v>○</v>
          </cell>
          <cell r="DK8" t="str">
            <v>北見支社</v>
          </cell>
          <cell r="DL8" t="str">
            <v/>
          </cell>
          <cell r="DM8" t="str">
            <v/>
          </cell>
          <cell r="DN8" t="str">
            <v/>
          </cell>
          <cell r="DO8" t="str">
            <v/>
          </cell>
          <cell r="DP8" t="str">
            <v/>
          </cell>
          <cell r="DQ8" t="str">
            <v/>
          </cell>
          <cell r="DR8" t="str">
            <v/>
          </cell>
          <cell r="DS8" t="str">
            <v/>
          </cell>
          <cell r="DT8" t="str">
            <v/>
          </cell>
          <cell r="DU8" t="str">
            <v/>
          </cell>
          <cell r="DV8" t="str">
            <v/>
          </cell>
          <cell r="DW8" t="str">
            <v/>
          </cell>
          <cell r="DX8">
            <v>0</v>
          </cell>
          <cell r="DY8">
            <v>0</v>
          </cell>
          <cell r="DZ8">
            <v>0</v>
          </cell>
          <cell r="EA8">
            <v>0</v>
          </cell>
          <cell r="EB8" t="str">
            <v/>
          </cell>
          <cell r="EC8" t="str">
            <v/>
          </cell>
          <cell r="ED8" t="str">
            <v/>
          </cell>
          <cell r="EE8" t="str">
            <v/>
          </cell>
          <cell r="EF8" t="str">
            <v/>
          </cell>
          <cell r="EG8" t="str">
            <v/>
          </cell>
          <cell r="EH8" t="str">
            <v/>
          </cell>
          <cell r="EI8" t="str">
            <v/>
          </cell>
          <cell r="EJ8" t="str">
            <v/>
          </cell>
          <cell r="EK8" t="str">
            <v/>
          </cell>
          <cell r="EL8" t="str">
            <v/>
          </cell>
          <cell r="EM8">
            <v>1</v>
          </cell>
          <cell r="EN8" t="str">
            <v/>
          </cell>
          <cell r="EO8">
            <v>4</v>
          </cell>
          <cell r="EP8">
            <v>1</v>
          </cell>
          <cell r="EQ8">
            <v>4</v>
          </cell>
          <cell r="ER8" t="str">
            <v/>
          </cell>
          <cell r="ES8" t="str">
            <v>北見支社</v>
          </cell>
          <cell r="ET8">
            <v>1</v>
          </cell>
          <cell r="EU8" t="str">
            <v>37202-1</v>
          </cell>
          <cell r="EV8" t="str">
            <v/>
          </cell>
          <cell r="EW8" t="str">
            <v>10.11.107.0 255.255.255.0</v>
          </cell>
          <cell r="EX8" t="str">
            <v/>
          </cell>
        </row>
        <row r="9">
          <cell r="E9" t="str">
            <v>函館支社</v>
          </cell>
          <cell r="F9" t="str">
            <v/>
          </cell>
          <cell r="G9" t="str">
            <v>北海道</v>
          </cell>
          <cell r="H9" t="str">
            <v>128k-C1750-32k</v>
          </cell>
          <cell r="I9" t="str">
            <v>東村山</v>
          </cell>
          <cell r="J9" t="str">
            <v>rt111110</v>
          </cell>
          <cell r="K9">
            <v>1</v>
          </cell>
          <cell r="L9" t="str">
            <v>10.11.</v>
          </cell>
          <cell r="M9">
            <v>110</v>
          </cell>
          <cell r="N9" t="str">
            <v/>
          </cell>
          <cell r="O9" t="str">
            <v/>
          </cell>
          <cell r="P9" t="str">
            <v/>
          </cell>
          <cell r="Q9" t="str">
            <v/>
          </cell>
          <cell r="R9" t="str">
            <v/>
          </cell>
          <cell r="S9" t="str">
            <v/>
          </cell>
          <cell r="T9" t="str">
            <v/>
          </cell>
          <cell r="U9" t="str">
            <v/>
          </cell>
          <cell r="V9" t="str">
            <v/>
          </cell>
          <cell r="W9" t="str">
            <v/>
          </cell>
          <cell r="X9" t="str">
            <v/>
          </cell>
          <cell r="Y9" t="str">
            <v/>
          </cell>
          <cell r="AA9" t="str">
            <v>10.234.2.</v>
          </cell>
          <cell r="AB9">
            <v>86</v>
          </cell>
          <cell r="AC9" t="str">
            <v>10.254.251.</v>
          </cell>
          <cell r="AD9">
            <v>20</v>
          </cell>
          <cell r="AE9">
            <v>1</v>
          </cell>
          <cell r="AF9" t="str">
            <v>0138242302</v>
          </cell>
          <cell r="AJ9" t="str">
            <v>Fast Ethernet0</v>
          </cell>
          <cell r="AK9" t="str">
            <v/>
          </cell>
          <cell r="AL9" t="str">
            <v/>
          </cell>
          <cell r="AM9" t="str">
            <v/>
          </cell>
          <cell r="AN9" t="str">
            <v/>
          </cell>
          <cell r="AO9" t="str">
            <v/>
          </cell>
          <cell r="AP9" t="str">
            <v>interface BRI0</v>
          </cell>
          <cell r="AQ9" t="str">
            <v>interface BRI1</v>
          </cell>
          <cell r="AR9" t="str">
            <v/>
          </cell>
          <cell r="AS9" t="str">
            <v/>
          </cell>
          <cell r="AT9" t="str">
            <v/>
          </cell>
          <cell r="AX9" t="str">
            <v/>
          </cell>
          <cell r="AY9" t="str">
            <v/>
          </cell>
          <cell r="AZ9" t="str">
            <v/>
          </cell>
          <cell r="BD9" t="str">
            <v/>
          </cell>
          <cell r="BE9" t="str">
            <v/>
          </cell>
          <cell r="BF9" t="str">
            <v/>
          </cell>
          <cell r="BJ9" t="str">
            <v/>
          </cell>
          <cell r="BK9" t="str">
            <v/>
          </cell>
          <cell r="BL9" t="str">
            <v/>
          </cell>
          <cell r="BP9" t="str">
            <v/>
          </cell>
          <cell r="BQ9" t="str">
            <v/>
          </cell>
          <cell r="BR9" t="str">
            <v/>
          </cell>
          <cell r="BS9" t="str">
            <v>10.234.2.</v>
          </cell>
          <cell r="BT9">
            <v>85</v>
          </cell>
          <cell r="BV9" t="str">
            <v>東村山</v>
          </cell>
          <cell r="BW9" t="str">
            <v>wan03rt1</v>
          </cell>
          <cell r="BX9" t="str">
            <v>160.195.104.226</v>
          </cell>
          <cell r="BY9" t="str">
            <v>interface ATM2/0</v>
          </cell>
          <cell r="BZ9" t="str">
            <v>wan03rt2</v>
          </cell>
          <cell r="CA9" t="str">
            <v>interface Serial3/0:23</v>
          </cell>
          <cell r="CB9" t="str">
            <v>10.254.251.1</v>
          </cell>
          <cell r="CC9" t="str">
            <v>0453480811</v>
          </cell>
          <cell r="CD9" t="str">
            <v>北海道　函館市　若松町１４丁目１０番（函館ツインタワー７Ｆ）　　　　　</v>
          </cell>
          <cell r="CE9" t="str">
            <v>0138-23-1296</v>
          </cell>
          <cell r="CF9">
            <v>37180</v>
          </cell>
          <cell r="CG9" t="str">
            <v>6</v>
          </cell>
          <cell r="CH9" t="str">
            <v>10.11.110.1</v>
          </cell>
          <cell r="CI9" t="str">
            <v/>
          </cell>
          <cell r="CJ9" t="str">
            <v/>
          </cell>
          <cell r="CK9" t="str">
            <v/>
          </cell>
          <cell r="CL9" t="str">
            <v/>
          </cell>
          <cell r="CM9" t="str">
            <v/>
          </cell>
          <cell r="CN9" t="str">
            <v>10.11.110.0</v>
          </cell>
          <cell r="CO9" t="str">
            <v>10.11.112.0</v>
          </cell>
          <cell r="CP9">
            <v>110</v>
          </cell>
          <cell r="CQ9" t="str">
            <v>10.234.2.86</v>
          </cell>
          <cell r="CR9" t="str">
            <v>10.254.251.20</v>
          </cell>
          <cell r="CS9" t="str">
            <v>10.234.2.85</v>
          </cell>
          <cell r="CT9" t="str">
            <v>128k</v>
          </cell>
          <cell r="CU9" t="str">
            <v/>
          </cell>
          <cell r="CV9" t="str">
            <v>0138242302</v>
          </cell>
          <cell r="CW9" t="str">
            <v/>
          </cell>
          <cell r="CX9" t="str">
            <v/>
          </cell>
          <cell r="CY9" t="str">
            <v/>
          </cell>
          <cell r="CZ9" t="str">
            <v/>
          </cell>
          <cell r="DA9" t="str">
            <v/>
          </cell>
          <cell r="DB9" t="str">
            <v/>
          </cell>
          <cell r="DC9" t="str">
            <v/>
          </cell>
          <cell r="DD9" t="str">
            <v/>
          </cell>
          <cell r="DE9" t="str">
            <v/>
          </cell>
          <cell r="DF9" t="str">
            <v/>
          </cell>
          <cell r="DG9" t="str">
            <v/>
          </cell>
          <cell r="DH9" t="str">
            <v>Cisco1750</v>
          </cell>
          <cell r="DI9" t="str">
            <v/>
          </cell>
          <cell r="DJ9" t="str">
            <v>○</v>
          </cell>
          <cell r="DK9" t="str">
            <v>函館支社</v>
          </cell>
          <cell r="DL9" t="str">
            <v/>
          </cell>
          <cell r="DM9" t="str">
            <v/>
          </cell>
          <cell r="DN9" t="str">
            <v/>
          </cell>
          <cell r="DO9" t="str">
            <v/>
          </cell>
          <cell r="DP9" t="str">
            <v/>
          </cell>
          <cell r="DQ9" t="str">
            <v/>
          </cell>
          <cell r="DR9" t="str">
            <v/>
          </cell>
          <cell r="DS9" t="str">
            <v/>
          </cell>
          <cell r="DT9" t="str">
            <v/>
          </cell>
          <cell r="DU9" t="str">
            <v/>
          </cell>
          <cell r="DV9" t="str">
            <v/>
          </cell>
          <cell r="DW9" t="str">
            <v/>
          </cell>
          <cell r="DX9">
            <v>0</v>
          </cell>
          <cell r="DY9">
            <v>0</v>
          </cell>
          <cell r="DZ9">
            <v>0</v>
          </cell>
          <cell r="EA9">
            <v>0</v>
          </cell>
          <cell r="EB9" t="str">
            <v/>
          </cell>
          <cell r="EC9" t="str">
            <v/>
          </cell>
          <cell r="ED9" t="str">
            <v/>
          </cell>
          <cell r="EE9" t="str">
            <v/>
          </cell>
          <cell r="EF9" t="str">
            <v/>
          </cell>
          <cell r="EG9" t="str">
            <v/>
          </cell>
          <cell r="EH9" t="str">
            <v/>
          </cell>
          <cell r="EI9" t="str">
            <v/>
          </cell>
          <cell r="EJ9" t="str">
            <v/>
          </cell>
          <cell r="EK9" t="str">
            <v/>
          </cell>
          <cell r="EL9" t="str">
            <v/>
          </cell>
          <cell r="EM9">
            <v>1</v>
          </cell>
          <cell r="EN9" t="str">
            <v/>
          </cell>
          <cell r="EO9">
            <v>5</v>
          </cell>
          <cell r="EP9">
            <v>1</v>
          </cell>
          <cell r="EQ9">
            <v>5</v>
          </cell>
          <cell r="ER9" t="str">
            <v/>
          </cell>
          <cell r="ES9" t="str">
            <v>函館支社</v>
          </cell>
          <cell r="ET9">
            <v>1</v>
          </cell>
          <cell r="EU9" t="str">
            <v>37180-1</v>
          </cell>
          <cell r="EV9" t="str">
            <v/>
          </cell>
          <cell r="EW9" t="str">
            <v>10.11.110.0 255.255.255.0</v>
          </cell>
          <cell r="EX9" t="str">
            <v/>
          </cell>
        </row>
        <row r="10">
          <cell r="E10" t="str">
            <v>室蘭支社</v>
          </cell>
          <cell r="F10" t="str">
            <v/>
          </cell>
          <cell r="G10" t="str">
            <v>北海道</v>
          </cell>
          <cell r="H10" t="str">
            <v>128k-C1750</v>
          </cell>
          <cell r="I10" t="str">
            <v>桜ヶ丘</v>
          </cell>
          <cell r="J10" t="str">
            <v>rt111113</v>
          </cell>
          <cell r="K10">
            <v>1</v>
          </cell>
          <cell r="L10" t="str">
            <v>10.11.</v>
          </cell>
          <cell r="M10">
            <v>113</v>
          </cell>
          <cell r="N10" t="str">
            <v/>
          </cell>
          <cell r="O10" t="str">
            <v/>
          </cell>
          <cell r="P10" t="str">
            <v/>
          </cell>
          <cell r="Q10" t="str">
            <v/>
          </cell>
          <cell r="R10" t="str">
            <v/>
          </cell>
          <cell r="S10" t="str">
            <v/>
          </cell>
          <cell r="T10" t="str">
            <v/>
          </cell>
          <cell r="U10" t="str">
            <v/>
          </cell>
          <cell r="V10" t="str">
            <v/>
          </cell>
          <cell r="W10" t="str">
            <v/>
          </cell>
          <cell r="X10" t="str">
            <v/>
          </cell>
          <cell r="Y10" t="str">
            <v/>
          </cell>
          <cell r="AA10" t="str">
            <v>10.234.1.</v>
          </cell>
          <cell r="AB10">
            <v>250</v>
          </cell>
          <cell r="AC10" t="str">
            <v>10.254.252.</v>
          </cell>
          <cell r="AD10">
            <v>21</v>
          </cell>
          <cell r="AE10">
            <v>1</v>
          </cell>
          <cell r="AF10" t="str">
            <v>0143412053</v>
          </cell>
          <cell r="AJ10" t="str">
            <v>Fast Ethernet0</v>
          </cell>
          <cell r="AK10" t="str">
            <v/>
          </cell>
          <cell r="AL10" t="str">
            <v/>
          </cell>
          <cell r="AM10" t="str">
            <v/>
          </cell>
          <cell r="AN10" t="str">
            <v/>
          </cell>
          <cell r="AO10" t="str">
            <v/>
          </cell>
          <cell r="AP10" t="str">
            <v>interface BRI0</v>
          </cell>
          <cell r="AQ10" t="str">
            <v>interface BRI1</v>
          </cell>
          <cell r="AR10" t="str">
            <v/>
          </cell>
          <cell r="AS10" t="str">
            <v/>
          </cell>
          <cell r="AT10" t="str">
            <v/>
          </cell>
          <cell r="AX10" t="str">
            <v/>
          </cell>
          <cell r="AY10" t="str">
            <v/>
          </cell>
          <cell r="AZ10" t="str">
            <v/>
          </cell>
          <cell r="BD10" t="str">
            <v/>
          </cell>
          <cell r="BE10" t="str">
            <v/>
          </cell>
          <cell r="BF10" t="str">
            <v/>
          </cell>
          <cell r="BJ10" t="str">
            <v/>
          </cell>
          <cell r="BK10" t="str">
            <v/>
          </cell>
          <cell r="BL10" t="str">
            <v/>
          </cell>
          <cell r="BP10" t="str">
            <v/>
          </cell>
          <cell r="BQ10" t="str">
            <v/>
          </cell>
          <cell r="BR10" t="str">
            <v/>
          </cell>
          <cell r="BS10" t="str">
            <v>10.234.1.</v>
          </cell>
          <cell r="BT10">
            <v>249</v>
          </cell>
          <cell r="BV10" t="str">
            <v>桜ヶ丘</v>
          </cell>
          <cell r="BW10" t="str">
            <v>wan02rt1</v>
          </cell>
          <cell r="BX10" t="str">
            <v>160.195.59.186</v>
          </cell>
          <cell r="BY10" t="str">
            <v>interface ATM2/0</v>
          </cell>
          <cell r="BZ10" t="str">
            <v>wan02rt2</v>
          </cell>
          <cell r="CA10" t="str">
            <v>interface Serial3/0:23</v>
          </cell>
          <cell r="CB10" t="str">
            <v>10.254.252.1</v>
          </cell>
          <cell r="CC10" t="str">
            <v>0453480812</v>
          </cell>
          <cell r="CD10" t="str">
            <v>北海道　室蘭市　東町３丁目２０番地</v>
          </cell>
          <cell r="CE10" t="str">
            <v>0143-44-4217</v>
          </cell>
          <cell r="CF10">
            <v>37176</v>
          </cell>
          <cell r="CG10" t="str">
            <v>7</v>
          </cell>
          <cell r="CH10" t="str">
            <v>10.11.113.1</v>
          </cell>
          <cell r="CI10" t="str">
            <v/>
          </cell>
          <cell r="CJ10" t="str">
            <v/>
          </cell>
          <cell r="CK10" t="str">
            <v/>
          </cell>
          <cell r="CL10" t="str">
            <v/>
          </cell>
          <cell r="CM10" t="str">
            <v/>
          </cell>
          <cell r="CN10" t="str">
            <v>10.11.113.0</v>
          </cell>
          <cell r="CO10" t="str">
            <v>10.11.115.0</v>
          </cell>
          <cell r="CP10">
            <v>113</v>
          </cell>
          <cell r="CQ10" t="str">
            <v>10.234.1.250</v>
          </cell>
          <cell r="CR10" t="str">
            <v>10.254.252.21</v>
          </cell>
          <cell r="CS10" t="str">
            <v>10.234.1.249</v>
          </cell>
          <cell r="CT10" t="str">
            <v>128k</v>
          </cell>
          <cell r="CU10" t="str">
            <v/>
          </cell>
          <cell r="CV10" t="str">
            <v>0143412053</v>
          </cell>
          <cell r="CW10" t="str">
            <v/>
          </cell>
          <cell r="CX10" t="str">
            <v/>
          </cell>
          <cell r="CY10" t="str">
            <v/>
          </cell>
          <cell r="CZ10" t="str">
            <v/>
          </cell>
          <cell r="DA10" t="str">
            <v/>
          </cell>
          <cell r="DB10" t="str">
            <v/>
          </cell>
          <cell r="DC10" t="str">
            <v/>
          </cell>
          <cell r="DD10" t="str">
            <v/>
          </cell>
          <cell r="DE10" t="str">
            <v/>
          </cell>
          <cell r="DF10" t="str">
            <v/>
          </cell>
          <cell r="DG10" t="str">
            <v/>
          </cell>
          <cell r="DH10" t="str">
            <v>Cisco1750</v>
          </cell>
          <cell r="DI10" t="str">
            <v/>
          </cell>
          <cell r="DJ10" t="str">
            <v>○</v>
          </cell>
          <cell r="DK10" t="str">
            <v>室蘭支社</v>
          </cell>
          <cell r="DL10" t="str">
            <v/>
          </cell>
          <cell r="DM10" t="str">
            <v/>
          </cell>
          <cell r="DN10" t="str">
            <v/>
          </cell>
          <cell r="DO10" t="str">
            <v/>
          </cell>
          <cell r="DP10" t="str">
            <v/>
          </cell>
          <cell r="DQ10" t="str">
            <v/>
          </cell>
          <cell r="DR10" t="str">
            <v/>
          </cell>
          <cell r="DS10" t="str">
            <v/>
          </cell>
          <cell r="DT10" t="str">
            <v/>
          </cell>
          <cell r="DU10" t="str">
            <v/>
          </cell>
          <cell r="DV10" t="str">
            <v/>
          </cell>
          <cell r="DW10" t="str">
            <v/>
          </cell>
          <cell r="DX10">
            <v>0</v>
          </cell>
          <cell r="DY10">
            <v>0</v>
          </cell>
          <cell r="DZ10">
            <v>0</v>
          </cell>
          <cell r="EA10">
            <v>0</v>
          </cell>
          <cell r="EB10" t="str">
            <v/>
          </cell>
          <cell r="EC10" t="str">
            <v/>
          </cell>
          <cell r="ED10" t="str">
            <v/>
          </cell>
          <cell r="EE10" t="str">
            <v/>
          </cell>
          <cell r="EF10" t="str">
            <v/>
          </cell>
          <cell r="EG10" t="str">
            <v/>
          </cell>
          <cell r="EH10" t="str">
            <v/>
          </cell>
          <cell r="EI10" t="str">
            <v/>
          </cell>
          <cell r="EJ10" t="str">
            <v/>
          </cell>
          <cell r="EK10" t="str">
            <v/>
          </cell>
          <cell r="EL10" t="str">
            <v/>
          </cell>
          <cell r="EM10">
            <v>1</v>
          </cell>
          <cell r="EN10" t="str">
            <v/>
          </cell>
          <cell r="EO10">
            <v>6</v>
          </cell>
          <cell r="EP10">
            <v>1</v>
          </cell>
          <cell r="EQ10">
            <v>6</v>
          </cell>
          <cell r="ER10" t="str">
            <v/>
          </cell>
          <cell r="ES10" t="str">
            <v>室蘭支社</v>
          </cell>
          <cell r="ET10">
            <v>1</v>
          </cell>
          <cell r="EU10" t="str">
            <v>37176-1</v>
          </cell>
          <cell r="EV10" t="str">
            <v/>
          </cell>
          <cell r="EW10" t="str">
            <v>10.11.113.0 255.255.255.0</v>
          </cell>
          <cell r="EX10" t="str">
            <v/>
          </cell>
        </row>
        <row r="11">
          <cell r="E11" t="str">
            <v>帯広支社</v>
          </cell>
          <cell r="F11" t="str">
            <v/>
          </cell>
          <cell r="G11" t="str">
            <v>北海道</v>
          </cell>
          <cell r="H11" t="str">
            <v>128k-C1750</v>
          </cell>
          <cell r="I11" t="str">
            <v>東村山</v>
          </cell>
          <cell r="J11" t="str">
            <v>rt111116</v>
          </cell>
          <cell r="K11">
            <v>1</v>
          </cell>
          <cell r="L11" t="str">
            <v>10.11.</v>
          </cell>
          <cell r="M11">
            <v>116</v>
          </cell>
          <cell r="N11" t="str">
            <v/>
          </cell>
          <cell r="O11" t="str">
            <v/>
          </cell>
          <cell r="P11" t="str">
            <v/>
          </cell>
          <cell r="Q11" t="str">
            <v/>
          </cell>
          <cell r="R11" t="str">
            <v/>
          </cell>
          <cell r="S11" t="str">
            <v/>
          </cell>
          <cell r="T11" t="str">
            <v/>
          </cell>
          <cell r="U11" t="str">
            <v/>
          </cell>
          <cell r="V11" t="str">
            <v/>
          </cell>
          <cell r="W11" t="str">
            <v/>
          </cell>
          <cell r="X11" t="str">
            <v/>
          </cell>
          <cell r="Y11" t="str">
            <v/>
          </cell>
          <cell r="AA11" t="str">
            <v>10.234.2.</v>
          </cell>
          <cell r="AB11">
            <v>198</v>
          </cell>
          <cell r="AC11" t="str">
            <v>10.254.251.</v>
          </cell>
          <cell r="AD11">
            <v>21</v>
          </cell>
          <cell r="AE11">
            <v>1</v>
          </cell>
          <cell r="AF11" t="str">
            <v>0155283105</v>
          </cell>
          <cell r="AJ11" t="str">
            <v>Fast Ethernet0</v>
          </cell>
          <cell r="AK11" t="str">
            <v/>
          </cell>
          <cell r="AL11" t="str">
            <v/>
          </cell>
          <cell r="AM11" t="str">
            <v/>
          </cell>
          <cell r="AN11" t="str">
            <v/>
          </cell>
          <cell r="AO11" t="str">
            <v/>
          </cell>
          <cell r="AP11" t="str">
            <v>interface BRI0</v>
          </cell>
          <cell r="AQ11" t="str">
            <v>interface BRI1</v>
          </cell>
          <cell r="AR11" t="str">
            <v/>
          </cell>
          <cell r="AS11" t="str">
            <v/>
          </cell>
          <cell r="AT11" t="str">
            <v/>
          </cell>
          <cell r="AX11" t="str">
            <v/>
          </cell>
          <cell r="AY11" t="str">
            <v/>
          </cell>
          <cell r="AZ11" t="str">
            <v/>
          </cell>
          <cell r="BD11" t="str">
            <v/>
          </cell>
          <cell r="BE11" t="str">
            <v/>
          </cell>
          <cell r="BF11" t="str">
            <v/>
          </cell>
          <cell r="BJ11" t="str">
            <v/>
          </cell>
          <cell r="BK11" t="str">
            <v/>
          </cell>
          <cell r="BL11" t="str">
            <v/>
          </cell>
          <cell r="BP11" t="str">
            <v/>
          </cell>
          <cell r="BQ11" t="str">
            <v/>
          </cell>
          <cell r="BR11" t="str">
            <v/>
          </cell>
          <cell r="BS11" t="str">
            <v>10.234.2.</v>
          </cell>
          <cell r="BT11">
            <v>197</v>
          </cell>
          <cell r="BV11" t="str">
            <v>東村山</v>
          </cell>
          <cell r="BW11" t="str">
            <v>wan03rt1</v>
          </cell>
          <cell r="BX11" t="str">
            <v>160.195.104.226</v>
          </cell>
          <cell r="BY11" t="str">
            <v>interface ATM2/0</v>
          </cell>
          <cell r="BZ11" t="str">
            <v>wan03rt2</v>
          </cell>
          <cell r="CA11" t="str">
            <v>interface Serial3/0:23</v>
          </cell>
          <cell r="CB11" t="str">
            <v>10.254.251.1</v>
          </cell>
          <cell r="CC11" t="str">
            <v>0453480811</v>
          </cell>
          <cell r="CD11" t="str">
            <v>北海道　帯広市　西五条南１３丁目６番（第二いせきビル３Ｆ）　　　　　　</v>
          </cell>
          <cell r="CE11" t="str">
            <v>0155-22-6101</v>
          </cell>
          <cell r="CF11">
            <v>37231</v>
          </cell>
          <cell r="CG11" t="str">
            <v>8</v>
          </cell>
          <cell r="CH11" t="str">
            <v>10.11.116.1</v>
          </cell>
          <cell r="CI11" t="str">
            <v/>
          </cell>
          <cell r="CJ11" t="str">
            <v/>
          </cell>
          <cell r="CK11" t="str">
            <v/>
          </cell>
          <cell r="CL11" t="str">
            <v/>
          </cell>
          <cell r="CM11" t="str">
            <v/>
          </cell>
          <cell r="CN11" t="str">
            <v>10.11.116.0</v>
          </cell>
          <cell r="CO11" t="str">
            <v>10.11.118.0</v>
          </cell>
          <cell r="CP11">
            <v>116</v>
          </cell>
          <cell r="CQ11" t="str">
            <v>10.234.2.198</v>
          </cell>
          <cell r="CR11" t="str">
            <v>10.254.251.21</v>
          </cell>
          <cell r="CS11" t="str">
            <v>10.234.2.197</v>
          </cell>
          <cell r="CT11" t="str">
            <v>128k</v>
          </cell>
          <cell r="CU11" t="str">
            <v/>
          </cell>
          <cell r="CV11" t="str">
            <v>0155283105</v>
          </cell>
          <cell r="CW11" t="str">
            <v/>
          </cell>
          <cell r="CX11" t="str">
            <v/>
          </cell>
          <cell r="CY11" t="str">
            <v/>
          </cell>
          <cell r="CZ11" t="str">
            <v/>
          </cell>
          <cell r="DA11" t="str">
            <v/>
          </cell>
          <cell r="DB11" t="str">
            <v/>
          </cell>
          <cell r="DC11" t="str">
            <v/>
          </cell>
          <cell r="DD11" t="str">
            <v/>
          </cell>
          <cell r="DE11" t="str">
            <v/>
          </cell>
          <cell r="DF11" t="str">
            <v/>
          </cell>
          <cell r="DG11" t="str">
            <v/>
          </cell>
          <cell r="DH11" t="str">
            <v>Cisco1750</v>
          </cell>
          <cell r="DI11" t="str">
            <v/>
          </cell>
          <cell r="DJ11" t="str">
            <v>○</v>
          </cell>
          <cell r="DK11" t="str">
            <v>帯広支社</v>
          </cell>
          <cell r="DL11" t="str">
            <v/>
          </cell>
          <cell r="DM11" t="str">
            <v/>
          </cell>
          <cell r="DN11" t="str">
            <v/>
          </cell>
          <cell r="DO11" t="str">
            <v/>
          </cell>
          <cell r="DP11" t="str">
            <v/>
          </cell>
          <cell r="DQ11" t="str">
            <v/>
          </cell>
          <cell r="DR11" t="str">
            <v/>
          </cell>
          <cell r="DS11" t="str">
            <v/>
          </cell>
          <cell r="DT11" t="str">
            <v/>
          </cell>
          <cell r="DU11" t="str">
            <v/>
          </cell>
          <cell r="DV11" t="str">
            <v/>
          </cell>
          <cell r="DW11" t="str">
            <v/>
          </cell>
          <cell r="DX11">
            <v>0</v>
          </cell>
          <cell r="DY11">
            <v>0</v>
          </cell>
          <cell r="DZ11">
            <v>0</v>
          </cell>
          <cell r="EA11">
            <v>0</v>
          </cell>
          <cell r="EB11" t="str">
            <v/>
          </cell>
          <cell r="EC11" t="str">
            <v/>
          </cell>
          <cell r="ED11" t="str">
            <v/>
          </cell>
          <cell r="EE11" t="str">
            <v/>
          </cell>
          <cell r="EF11" t="str">
            <v/>
          </cell>
          <cell r="EG11" t="str">
            <v/>
          </cell>
          <cell r="EH11" t="str">
            <v/>
          </cell>
          <cell r="EI11" t="str">
            <v/>
          </cell>
          <cell r="EJ11" t="str">
            <v/>
          </cell>
          <cell r="EK11" t="str">
            <v/>
          </cell>
          <cell r="EL11" t="str">
            <v/>
          </cell>
          <cell r="EM11">
            <v>1</v>
          </cell>
          <cell r="EN11" t="str">
            <v/>
          </cell>
          <cell r="EO11">
            <v>7</v>
          </cell>
          <cell r="EP11">
            <v>1</v>
          </cell>
          <cell r="EQ11">
            <v>7</v>
          </cell>
          <cell r="ER11" t="str">
            <v/>
          </cell>
          <cell r="ES11" t="str">
            <v>帯広支社</v>
          </cell>
          <cell r="ET11">
            <v>2</v>
          </cell>
          <cell r="EU11" t="str">
            <v>37231-2</v>
          </cell>
          <cell r="EV11" t="str">
            <v/>
          </cell>
          <cell r="EW11" t="str">
            <v>10.11.116.0 255.255.255.0</v>
          </cell>
          <cell r="EX11" t="str">
            <v/>
          </cell>
        </row>
        <row r="12">
          <cell r="E12" t="str">
            <v>小樽支社</v>
          </cell>
          <cell r="F12" t="str">
            <v/>
          </cell>
          <cell r="G12" t="str">
            <v>北海道</v>
          </cell>
          <cell r="H12" t="str">
            <v>128k-C1750</v>
          </cell>
          <cell r="I12" t="str">
            <v>桜ヶ丘</v>
          </cell>
          <cell r="J12" t="str">
            <v>rt111119</v>
          </cell>
          <cell r="K12">
            <v>1</v>
          </cell>
          <cell r="L12" t="str">
            <v>10.11.</v>
          </cell>
          <cell r="M12">
            <v>119</v>
          </cell>
          <cell r="N12" t="str">
            <v/>
          </cell>
          <cell r="O12" t="str">
            <v/>
          </cell>
          <cell r="P12" t="str">
            <v/>
          </cell>
          <cell r="Q12" t="str">
            <v/>
          </cell>
          <cell r="R12" t="str">
            <v/>
          </cell>
          <cell r="S12" t="str">
            <v/>
          </cell>
          <cell r="T12" t="str">
            <v/>
          </cell>
          <cell r="U12" t="str">
            <v/>
          </cell>
          <cell r="V12" t="str">
            <v/>
          </cell>
          <cell r="W12" t="str">
            <v/>
          </cell>
          <cell r="X12" t="str">
            <v/>
          </cell>
          <cell r="Y12" t="str">
            <v/>
          </cell>
          <cell r="AA12" t="str">
            <v>10.234.2.</v>
          </cell>
          <cell r="AB12">
            <v>182</v>
          </cell>
          <cell r="AC12" t="str">
            <v>10.254.252.</v>
          </cell>
          <cell r="AD12">
            <v>22</v>
          </cell>
          <cell r="AE12">
            <v>1</v>
          </cell>
          <cell r="AF12" t="str">
            <v>0134212309</v>
          </cell>
          <cell r="AJ12" t="str">
            <v>Fast Ethernet0</v>
          </cell>
          <cell r="AK12" t="str">
            <v/>
          </cell>
          <cell r="AL12" t="str">
            <v/>
          </cell>
          <cell r="AM12" t="str">
            <v/>
          </cell>
          <cell r="AN12" t="str">
            <v/>
          </cell>
          <cell r="AO12" t="str">
            <v/>
          </cell>
          <cell r="AP12" t="str">
            <v>interface BRI0</v>
          </cell>
          <cell r="AQ12" t="str">
            <v>interface BRI1</v>
          </cell>
          <cell r="AR12" t="str">
            <v/>
          </cell>
          <cell r="AS12" t="str">
            <v/>
          </cell>
          <cell r="AT12" t="str">
            <v/>
          </cell>
          <cell r="AX12" t="str">
            <v/>
          </cell>
          <cell r="AY12" t="str">
            <v/>
          </cell>
          <cell r="AZ12" t="str">
            <v/>
          </cell>
          <cell r="BD12" t="str">
            <v/>
          </cell>
          <cell r="BE12" t="str">
            <v/>
          </cell>
          <cell r="BF12" t="str">
            <v/>
          </cell>
          <cell r="BJ12" t="str">
            <v/>
          </cell>
          <cell r="BK12" t="str">
            <v/>
          </cell>
          <cell r="BL12" t="str">
            <v/>
          </cell>
          <cell r="BP12" t="str">
            <v/>
          </cell>
          <cell r="BQ12" t="str">
            <v/>
          </cell>
          <cell r="BR12" t="str">
            <v/>
          </cell>
          <cell r="BS12" t="str">
            <v>10.234.2.</v>
          </cell>
          <cell r="BT12">
            <v>181</v>
          </cell>
          <cell r="BV12" t="str">
            <v>桜ヶ丘</v>
          </cell>
          <cell r="BW12" t="str">
            <v>wan02rt1</v>
          </cell>
          <cell r="BX12" t="str">
            <v>160.195.59.186</v>
          </cell>
          <cell r="BY12" t="str">
            <v>interface ATM2/0</v>
          </cell>
          <cell r="BZ12" t="str">
            <v>wan02rt2</v>
          </cell>
          <cell r="CA12" t="str">
            <v>interface Serial3/0:23</v>
          </cell>
          <cell r="CB12" t="str">
            <v>10.254.252.1</v>
          </cell>
          <cell r="CC12" t="str">
            <v>0453480812</v>
          </cell>
          <cell r="CD12" t="str">
            <v>北海道　小樽市　花園２丁目６番７号</v>
          </cell>
          <cell r="CE12" t="str">
            <v>0134-25-6661</v>
          </cell>
          <cell r="CF12">
            <v>37183</v>
          </cell>
          <cell r="CG12" t="str">
            <v>9</v>
          </cell>
          <cell r="CH12" t="str">
            <v>10.11.119.1</v>
          </cell>
          <cell r="CI12" t="str">
            <v/>
          </cell>
          <cell r="CJ12" t="str">
            <v/>
          </cell>
          <cell r="CK12" t="str">
            <v/>
          </cell>
          <cell r="CL12" t="str">
            <v/>
          </cell>
          <cell r="CM12" t="str">
            <v/>
          </cell>
          <cell r="CN12" t="str">
            <v>10.11.119.0</v>
          </cell>
          <cell r="CO12" t="str">
            <v>10.11.121.0</v>
          </cell>
          <cell r="CP12">
            <v>119</v>
          </cell>
          <cell r="CQ12" t="str">
            <v>10.234.2.182</v>
          </cell>
          <cell r="CR12" t="str">
            <v>10.254.252.22</v>
          </cell>
          <cell r="CS12" t="str">
            <v>10.234.2.181</v>
          </cell>
          <cell r="CT12" t="str">
            <v>128k</v>
          </cell>
          <cell r="CU12" t="str">
            <v/>
          </cell>
          <cell r="CV12" t="str">
            <v>0134212309</v>
          </cell>
          <cell r="CW12" t="str">
            <v/>
          </cell>
          <cell r="CX12" t="str">
            <v/>
          </cell>
          <cell r="CY12" t="str">
            <v/>
          </cell>
          <cell r="CZ12" t="str">
            <v/>
          </cell>
          <cell r="DA12" t="str">
            <v/>
          </cell>
          <cell r="DB12" t="str">
            <v/>
          </cell>
          <cell r="DC12" t="str">
            <v/>
          </cell>
          <cell r="DD12" t="str">
            <v/>
          </cell>
          <cell r="DE12" t="str">
            <v/>
          </cell>
          <cell r="DF12" t="str">
            <v/>
          </cell>
          <cell r="DG12" t="str">
            <v/>
          </cell>
          <cell r="DH12" t="str">
            <v>Cisco1750</v>
          </cell>
          <cell r="DI12" t="str">
            <v/>
          </cell>
          <cell r="DJ12" t="str">
            <v>○</v>
          </cell>
          <cell r="DK12" t="str">
            <v>小樽支社</v>
          </cell>
          <cell r="DL12" t="str">
            <v/>
          </cell>
          <cell r="DM12" t="str">
            <v/>
          </cell>
          <cell r="DN12" t="str">
            <v/>
          </cell>
          <cell r="DO12" t="str">
            <v/>
          </cell>
          <cell r="DP12" t="str">
            <v/>
          </cell>
          <cell r="DQ12" t="str">
            <v/>
          </cell>
          <cell r="DR12" t="str">
            <v/>
          </cell>
          <cell r="DS12" t="str">
            <v/>
          </cell>
          <cell r="DT12" t="str">
            <v/>
          </cell>
          <cell r="DU12" t="str">
            <v/>
          </cell>
          <cell r="DV12" t="str">
            <v/>
          </cell>
          <cell r="DW12" t="str">
            <v/>
          </cell>
          <cell r="DX12">
            <v>0</v>
          </cell>
          <cell r="DY12">
            <v>0</v>
          </cell>
          <cell r="DZ12">
            <v>0</v>
          </cell>
          <cell r="EA12">
            <v>0</v>
          </cell>
          <cell r="EB12" t="str">
            <v/>
          </cell>
          <cell r="EC12" t="str">
            <v/>
          </cell>
          <cell r="ED12" t="str">
            <v/>
          </cell>
          <cell r="EE12" t="str">
            <v/>
          </cell>
          <cell r="EF12" t="str">
            <v/>
          </cell>
          <cell r="EG12" t="str">
            <v/>
          </cell>
          <cell r="EH12" t="str">
            <v/>
          </cell>
          <cell r="EI12" t="str">
            <v/>
          </cell>
          <cell r="EJ12" t="str">
            <v/>
          </cell>
          <cell r="EK12" t="str">
            <v/>
          </cell>
          <cell r="EL12" t="str">
            <v/>
          </cell>
          <cell r="EM12">
            <v>1</v>
          </cell>
          <cell r="EN12" t="str">
            <v/>
          </cell>
          <cell r="EO12">
            <v>8</v>
          </cell>
          <cell r="EP12">
            <v>1</v>
          </cell>
          <cell r="EQ12">
            <v>8</v>
          </cell>
          <cell r="ER12" t="str">
            <v/>
          </cell>
          <cell r="ES12" t="str">
            <v>小樽支社</v>
          </cell>
          <cell r="ET12">
            <v>1</v>
          </cell>
          <cell r="EU12" t="str">
            <v>37183-1</v>
          </cell>
          <cell r="EV12" t="str">
            <v/>
          </cell>
          <cell r="EW12" t="str">
            <v>10.11.119.0 255.255.255.0</v>
          </cell>
          <cell r="EX12" t="str">
            <v/>
          </cell>
        </row>
        <row r="13">
          <cell r="E13" t="str">
            <v>空知営業所</v>
          </cell>
          <cell r="F13" t="str">
            <v/>
          </cell>
          <cell r="G13" t="str">
            <v>北海道</v>
          </cell>
          <cell r="H13" t="str">
            <v>128k-C1750</v>
          </cell>
          <cell r="I13" t="str">
            <v>東村山</v>
          </cell>
          <cell r="J13" t="str">
            <v>rt111122</v>
          </cell>
          <cell r="K13">
            <v>1</v>
          </cell>
          <cell r="L13" t="str">
            <v>10.11.</v>
          </cell>
          <cell r="M13">
            <v>122</v>
          </cell>
          <cell r="N13" t="str">
            <v/>
          </cell>
          <cell r="O13" t="str">
            <v/>
          </cell>
          <cell r="P13" t="str">
            <v/>
          </cell>
          <cell r="Q13" t="str">
            <v/>
          </cell>
          <cell r="R13" t="str">
            <v/>
          </cell>
          <cell r="S13" t="str">
            <v/>
          </cell>
          <cell r="T13" t="str">
            <v/>
          </cell>
          <cell r="U13" t="str">
            <v/>
          </cell>
          <cell r="V13" t="str">
            <v/>
          </cell>
          <cell r="W13" t="str">
            <v/>
          </cell>
          <cell r="X13" t="str">
            <v/>
          </cell>
          <cell r="Y13" t="str">
            <v/>
          </cell>
          <cell r="AA13" t="str">
            <v>10.234.3.</v>
          </cell>
          <cell r="AB13">
            <v>70</v>
          </cell>
          <cell r="AC13" t="str">
            <v>10.254.251.</v>
          </cell>
          <cell r="AD13">
            <v>22</v>
          </cell>
          <cell r="AE13">
            <v>1</v>
          </cell>
          <cell r="AF13" t="str">
            <v>0125249013</v>
          </cell>
          <cell r="AJ13" t="str">
            <v>Fast Ethernet0</v>
          </cell>
          <cell r="AK13" t="str">
            <v/>
          </cell>
          <cell r="AL13" t="str">
            <v/>
          </cell>
          <cell r="AM13" t="str">
            <v/>
          </cell>
          <cell r="AN13" t="str">
            <v/>
          </cell>
          <cell r="AO13" t="str">
            <v/>
          </cell>
          <cell r="AP13" t="str">
            <v>interface BRI0</v>
          </cell>
          <cell r="AQ13" t="str">
            <v>interface BRI1</v>
          </cell>
          <cell r="AR13" t="str">
            <v/>
          </cell>
          <cell r="AS13" t="str">
            <v/>
          </cell>
          <cell r="AT13" t="str">
            <v/>
          </cell>
          <cell r="AX13" t="str">
            <v/>
          </cell>
          <cell r="AY13" t="str">
            <v/>
          </cell>
          <cell r="AZ13" t="str">
            <v/>
          </cell>
          <cell r="BD13" t="str">
            <v/>
          </cell>
          <cell r="BE13" t="str">
            <v/>
          </cell>
          <cell r="BF13" t="str">
            <v/>
          </cell>
          <cell r="BJ13" t="str">
            <v/>
          </cell>
          <cell r="BK13" t="str">
            <v/>
          </cell>
          <cell r="BL13" t="str">
            <v/>
          </cell>
          <cell r="BP13" t="str">
            <v/>
          </cell>
          <cell r="BQ13" t="str">
            <v/>
          </cell>
          <cell r="BR13" t="str">
            <v/>
          </cell>
          <cell r="BS13" t="str">
            <v>10.234.3.</v>
          </cell>
          <cell r="BT13">
            <v>69</v>
          </cell>
          <cell r="BV13" t="str">
            <v>東村山</v>
          </cell>
          <cell r="BW13" t="str">
            <v>wan03rt1</v>
          </cell>
          <cell r="BX13" t="str">
            <v>160.195.104.226</v>
          </cell>
          <cell r="BY13" t="str">
            <v>interface ATM2/0</v>
          </cell>
          <cell r="BZ13" t="str">
            <v>wan03rt2</v>
          </cell>
          <cell r="CA13" t="str">
            <v>interface Serial3/0:23</v>
          </cell>
          <cell r="CB13" t="str">
            <v>10.254.251.1</v>
          </cell>
          <cell r="CC13" t="str">
            <v>0453480811</v>
          </cell>
          <cell r="CD13" t="str">
            <v>北海道　砂川市　西一条北１０丁目３番１４号（ＳＯＳビル）　　　　　　　</v>
          </cell>
          <cell r="CE13" t="str">
            <v>0125-52-2311</v>
          </cell>
          <cell r="CF13">
            <v>37202</v>
          </cell>
          <cell r="CG13" t="str">
            <v>10</v>
          </cell>
          <cell r="CH13" t="str">
            <v>10.11.122.1</v>
          </cell>
          <cell r="CI13" t="str">
            <v/>
          </cell>
          <cell r="CJ13" t="str">
            <v/>
          </cell>
          <cell r="CK13" t="str">
            <v/>
          </cell>
          <cell r="CL13" t="str">
            <v/>
          </cell>
          <cell r="CM13" t="str">
            <v/>
          </cell>
          <cell r="CN13" t="str">
            <v>10.11.122.0</v>
          </cell>
          <cell r="CO13" t="str">
            <v>10.11.124.0</v>
          </cell>
          <cell r="CP13">
            <v>122</v>
          </cell>
          <cell r="CQ13" t="str">
            <v>10.234.3.70</v>
          </cell>
          <cell r="CR13" t="str">
            <v>10.254.251.22</v>
          </cell>
          <cell r="CS13" t="str">
            <v>10.234.3.69</v>
          </cell>
          <cell r="CT13" t="str">
            <v>128k</v>
          </cell>
          <cell r="CU13" t="str">
            <v/>
          </cell>
          <cell r="CV13" t="str">
            <v>0125249013</v>
          </cell>
          <cell r="CW13" t="str">
            <v/>
          </cell>
          <cell r="CX13" t="str">
            <v/>
          </cell>
          <cell r="CY13" t="str">
            <v/>
          </cell>
          <cell r="CZ13" t="str">
            <v/>
          </cell>
          <cell r="DA13" t="str">
            <v/>
          </cell>
          <cell r="DB13" t="str">
            <v/>
          </cell>
          <cell r="DC13" t="str">
            <v/>
          </cell>
          <cell r="DD13" t="str">
            <v/>
          </cell>
          <cell r="DE13" t="str">
            <v/>
          </cell>
          <cell r="DF13" t="str">
            <v/>
          </cell>
          <cell r="DG13" t="str">
            <v/>
          </cell>
          <cell r="DH13" t="str">
            <v>Cisco1750</v>
          </cell>
          <cell r="DI13" t="str">
            <v/>
          </cell>
          <cell r="DJ13" t="str">
            <v>○</v>
          </cell>
          <cell r="DK13" t="str">
            <v>空知営業所</v>
          </cell>
          <cell r="DL13" t="str">
            <v/>
          </cell>
          <cell r="DM13" t="str">
            <v/>
          </cell>
          <cell r="DN13" t="str">
            <v/>
          </cell>
          <cell r="DO13" t="str">
            <v/>
          </cell>
          <cell r="DP13" t="str">
            <v/>
          </cell>
          <cell r="DQ13" t="str">
            <v/>
          </cell>
          <cell r="DR13" t="str">
            <v/>
          </cell>
          <cell r="DS13" t="str">
            <v/>
          </cell>
          <cell r="DT13" t="str">
            <v/>
          </cell>
          <cell r="DU13" t="str">
            <v/>
          </cell>
          <cell r="DV13" t="str">
            <v/>
          </cell>
          <cell r="DW13" t="str">
            <v/>
          </cell>
          <cell r="DX13">
            <v>0</v>
          </cell>
          <cell r="DY13">
            <v>0</v>
          </cell>
          <cell r="DZ13">
            <v>0</v>
          </cell>
          <cell r="EA13">
            <v>0</v>
          </cell>
          <cell r="EB13" t="str">
            <v/>
          </cell>
          <cell r="EC13" t="str">
            <v/>
          </cell>
          <cell r="ED13" t="str">
            <v/>
          </cell>
          <cell r="EE13" t="str">
            <v/>
          </cell>
          <cell r="EF13" t="str">
            <v/>
          </cell>
          <cell r="EG13" t="str">
            <v/>
          </cell>
          <cell r="EH13" t="str">
            <v/>
          </cell>
          <cell r="EI13" t="str">
            <v/>
          </cell>
          <cell r="EJ13" t="str">
            <v/>
          </cell>
          <cell r="EK13" t="str">
            <v/>
          </cell>
          <cell r="EL13" t="str">
            <v/>
          </cell>
          <cell r="EM13">
            <v>1</v>
          </cell>
          <cell r="EN13" t="str">
            <v/>
          </cell>
          <cell r="EO13">
            <v>9</v>
          </cell>
          <cell r="EP13">
            <v>1</v>
          </cell>
          <cell r="EQ13">
            <v>9</v>
          </cell>
          <cell r="ER13" t="str">
            <v/>
          </cell>
          <cell r="ES13" t="str">
            <v>空知営業所</v>
          </cell>
          <cell r="ET13">
            <v>2</v>
          </cell>
          <cell r="EU13" t="str">
            <v>37202-2</v>
          </cell>
          <cell r="EV13" t="str">
            <v/>
          </cell>
          <cell r="EW13" t="str">
            <v>10.11.122.0 255.255.255.0</v>
          </cell>
          <cell r="EX13" t="str">
            <v/>
          </cell>
        </row>
        <row r="14">
          <cell r="E14" t="str">
            <v>根室営業所</v>
          </cell>
          <cell r="F14" t="str">
            <v/>
          </cell>
          <cell r="G14" t="str">
            <v>北海道</v>
          </cell>
          <cell r="H14" t="str">
            <v>128k-C1750</v>
          </cell>
          <cell r="I14" t="str">
            <v>桜ヶ丘</v>
          </cell>
          <cell r="K14">
            <v>1</v>
          </cell>
          <cell r="L14" t="str">
            <v>10.11.</v>
          </cell>
          <cell r="M14">
            <v>125</v>
          </cell>
          <cell r="N14" t="str">
            <v/>
          </cell>
          <cell r="O14" t="str">
            <v/>
          </cell>
          <cell r="P14" t="str">
            <v/>
          </cell>
          <cell r="Q14" t="str">
            <v/>
          </cell>
          <cell r="R14" t="str">
            <v/>
          </cell>
          <cell r="S14" t="str">
            <v/>
          </cell>
          <cell r="T14" t="str">
            <v/>
          </cell>
          <cell r="U14" t="str">
            <v/>
          </cell>
          <cell r="V14" t="str">
            <v/>
          </cell>
          <cell r="W14" t="str">
            <v/>
          </cell>
          <cell r="X14" t="str">
            <v/>
          </cell>
          <cell r="Y14" t="str">
            <v/>
          </cell>
          <cell r="AA14" t="str">
            <v>10.234.3.</v>
          </cell>
          <cell r="AB14">
            <v>106</v>
          </cell>
          <cell r="AC14" t="str">
            <v>10.254.252.</v>
          </cell>
          <cell r="AD14">
            <v>23</v>
          </cell>
          <cell r="AE14">
            <v>1</v>
          </cell>
          <cell r="AF14" t="str">
            <v>0153292004</v>
          </cell>
          <cell r="AJ14" t="str">
            <v>Fast Ethernet0</v>
          </cell>
          <cell r="AK14" t="str">
            <v/>
          </cell>
          <cell r="AL14" t="str">
            <v/>
          </cell>
          <cell r="AM14" t="str">
            <v/>
          </cell>
          <cell r="AN14" t="str">
            <v/>
          </cell>
          <cell r="AO14" t="str">
            <v/>
          </cell>
          <cell r="AP14" t="str">
            <v>interface BRI0</v>
          </cell>
          <cell r="AQ14" t="str">
            <v>interface BRI1</v>
          </cell>
          <cell r="AR14" t="str">
            <v/>
          </cell>
          <cell r="AS14" t="str">
            <v/>
          </cell>
          <cell r="AT14" t="str">
            <v/>
          </cell>
          <cell r="AX14" t="str">
            <v/>
          </cell>
          <cell r="AY14" t="str">
            <v/>
          </cell>
          <cell r="AZ14" t="str">
            <v/>
          </cell>
          <cell r="BD14" t="str">
            <v/>
          </cell>
          <cell r="BE14" t="str">
            <v/>
          </cell>
          <cell r="BF14" t="str">
            <v/>
          </cell>
          <cell r="BJ14" t="str">
            <v/>
          </cell>
          <cell r="BK14" t="str">
            <v/>
          </cell>
          <cell r="BL14" t="str">
            <v/>
          </cell>
          <cell r="BP14" t="str">
            <v/>
          </cell>
          <cell r="BQ14" t="str">
            <v/>
          </cell>
          <cell r="BR14" t="str">
            <v/>
          </cell>
          <cell r="BS14" t="str">
            <v>10.234.3.</v>
          </cell>
          <cell r="BT14">
            <v>105</v>
          </cell>
          <cell r="BV14" t="str">
            <v>桜ヶ丘</v>
          </cell>
          <cell r="BW14" t="str">
            <v>wan02rt1</v>
          </cell>
          <cell r="BX14" t="str">
            <v>160.195.59.186</v>
          </cell>
          <cell r="BY14" t="str">
            <v>interface ATM2/0</v>
          </cell>
          <cell r="BZ14" t="str">
            <v>wan02rt2</v>
          </cell>
          <cell r="CA14" t="str">
            <v>interface Serial3/0:23</v>
          </cell>
          <cell r="CB14" t="str">
            <v>10.254.252.1</v>
          </cell>
          <cell r="CC14" t="str">
            <v>0453480812</v>
          </cell>
          <cell r="CD14" t="str">
            <v>北海道　根室市　本町　３丁目１番（東京生命館１Ｆ）　　　　　　　　　　</v>
          </cell>
          <cell r="CE14" t="str">
            <v>01532-4-3957</v>
          </cell>
          <cell r="CF14" t="str">
            <v>廃止</v>
          </cell>
          <cell r="CG14" t="str">
            <v>11</v>
          </cell>
          <cell r="CH14" t="str">
            <v>10.11.125.1</v>
          </cell>
          <cell r="CI14" t="str">
            <v/>
          </cell>
          <cell r="CJ14" t="str">
            <v/>
          </cell>
          <cell r="CK14" t="str">
            <v/>
          </cell>
          <cell r="CL14" t="str">
            <v/>
          </cell>
          <cell r="CM14" t="str">
            <v/>
          </cell>
          <cell r="CN14" t="str">
            <v>10.11.125.0</v>
          </cell>
          <cell r="CO14" t="str">
            <v/>
          </cell>
          <cell r="CP14">
            <v>125</v>
          </cell>
          <cell r="CQ14" t="str">
            <v>10.234.3.106</v>
          </cell>
          <cell r="CR14" t="str">
            <v>10.254.252.23</v>
          </cell>
          <cell r="CS14" t="str">
            <v>10.234.3.105</v>
          </cell>
          <cell r="CT14" t="str">
            <v>128k</v>
          </cell>
          <cell r="CU14" t="str">
            <v/>
          </cell>
          <cell r="CV14" t="str">
            <v>0153292004</v>
          </cell>
          <cell r="CW14" t="str">
            <v/>
          </cell>
          <cell r="CX14" t="str">
            <v/>
          </cell>
          <cell r="CY14" t="str">
            <v/>
          </cell>
          <cell r="CZ14" t="str">
            <v/>
          </cell>
          <cell r="DA14" t="str">
            <v/>
          </cell>
          <cell r="DB14" t="str">
            <v/>
          </cell>
          <cell r="DC14" t="str">
            <v/>
          </cell>
          <cell r="DD14" t="str">
            <v/>
          </cell>
          <cell r="DE14" t="str">
            <v/>
          </cell>
          <cell r="DF14" t="str">
            <v/>
          </cell>
          <cell r="DG14" t="str">
            <v/>
          </cell>
          <cell r="DH14" t="str">
            <v>Cisco1750</v>
          </cell>
          <cell r="DI14" t="str">
            <v/>
          </cell>
          <cell r="DJ14" t="str">
            <v>○</v>
          </cell>
          <cell r="DK14" t="str">
            <v>根室営業所</v>
          </cell>
          <cell r="DL14" t="str">
            <v/>
          </cell>
          <cell r="DM14" t="str">
            <v/>
          </cell>
          <cell r="DN14" t="str">
            <v/>
          </cell>
          <cell r="DO14" t="str">
            <v/>
          </cell>
          <cell r="DP14" t="str">
            <v/>
          </cell>
          <cell r="DQ14" t="str">
            <v/>
          </cell>
          <cell r="DR14" t="str">
            <v/>
          </cell>
          <cell r="DS14" t="str">
            <v/>
          </cell>
          <cell r="DT14" t="str">
            <v/>
          </cell>
          <cell r="DU14" t="str">
            <v/>
          </cell>
          <cell r="DV14" t="str">
            <v/>
          </cell>
          <cell r="DW14" t="str">
            <v/>
          </cell>
          <cell r="DX14">
            <v>0</v>
          </cell>
          <cell r="DY14">
            <v>0</v>
          </cell>
          <cell r="DZ14">
            <v>0</v>
          </cell>
          <cell r="EA14">
            <v>0</v>
          </cell>
          <cell r="EB14" t="str">
            <v/>
          </cell>
          <cell r="EC14" t="str">
            <v/>
          </cell>
          <cell r="ED14" t="str">
            <v/>
          </cell>
          <cell r="EE14" t="str">
            <v/>
          </cell>
          <cell r="EF14" t="str">
            <v/>
          </cell>
          <cell r="EG14" t="str">
            <v/>
          </cell>
          <cell r="EH14" t="str">
            <v/>
          </cell>
          <cell r="EI14" t="str">
            <v/>
          </cell>
          <cell r="EJ14" t="str">
            <v/>
          </cell>
          <cell r="EK14" t="str">
            <v/>
          </cell>
          <cell r="EL14" t="str">
            <v/>
          </cell>
          <cell r="EM14">
            <v>1</v>
          </cell>
          <cell r="EN14" t="str">
            <v/>
          </cell>
          <cell r="EO14">
            <v>10</v>
          </cell>
          <cell r="EP14">
            <v>1</v>
          </cell>
          <cell r="EQ14">
            <v>10</v>
          </cell>
          <cell r="ER14" t="str">
            <v/>
          </cell>
          <cell r="ES14" t="str">
            <v>根室営業所</v>
          </cell>
          <cell r="ET14">
            <v>1</v>
          </cell>
          <cell r="EU14" t="str">
            <v>廃止-1</v>
          </cell>
          <cell r="EV14" t="str">
            <v/>
          </cell>
          <cell r="EW14" t="str">
            <v>10.11.125.0 255.255.255.0</v>
          </cell>
          <cell r="EX14" t="str">
            <v/>
          </cell>
        </row>
        <row r="15">
          <cell r="E15" t="str">
            <v>青森支店</v>
          </cell>
          <cell r="F15" t="str">
            <v>あり</v>
          </cell>
          <cell r="G15" t="str">
            <v>青森県</v>
          </cell>
          <cell r="H15" t="str">
            <v>128k-C2621</v>
          </cell>
          <cell r="I15" t="str">
            <v>東村山</v>
          </cell>
          <cell r="J15" t="str">
            <v>rt112001</v>
          </cell>
          <cell r="K15">
            <v>1</v>
          </cell>
          <cell r="L15" t="str">
            <v>10.12.</v>
          </cell>
          <cell r="M15">
            <v>1</v>
          </cell>
          <cell r="N15" t="str">
            <v/>
          </cell>
          <cell r="O15" t="str">
            <v/>
          </cell>
          <cell r="P15" t="str">
            <v/>
          </cell>
          <cell r="Q15" t="str">
            <v/>
          </cell>
          <cell r="R15" t="str">
            <v/>
          </cell>
          <cell r="S15" t="str">
            <v/>
          </cell>
          <cell r="T15" t="str">
            <v/>
          </cell>
          <cell r="U15" t="str">
            <v/>
          </cell>
          <cell r="V15" t="str">
            <v/>
          </cell>
          <cell r="W15" t="str">
            <v/>
          </cell>
          <cell r="X15" t="str">
            <v/>
          </cell>
          <cell r="Y15" t="str">
            <v/>
          </cell>
          <cell r="AA15" t="str">
            <v>10.234.2.</v>
          </cell>
          <cell r="AB15">
            <v>162</v>
          </cell>
          <cell r="AC15" t="str">
            <v>10.254.251.</v>
          </cell>
          <cell r="AD15">
            <v>23</v>
          </cell>
          <cell r="AE15">
            <v>1</v>
          </cell>
          <cell r="AF15" t="str">
            <v>0177311031</v>
          </cell>
          <cell r="AJ15" t="str">
            <v>Fast Ethernet0/0</v>
          </cell>
          <cell r="AK15" t="str">
            <v/>
          </cell>
          <cell r="AL15" t="str">
            <v/>
          </cell>
          <cell r="AM15" t="str">
            <v/>
          </cell>
          <cell r="AN15" t="str">
            <v/>
          </cell>
          <cell r="AO15" t="str">
            <v/>
          </cell>
          <cell r="AP15" t="str">
            <v>interface BRI1/0</v>
          </cell>
          <cell r="AQ15" t="str">
            <v>interface BRI1/1</v>
          </cell>
          <cell r="AR15" t="str">
            <v/>
          </cell>
          <cell r="AS15" t="str">
            <v/>
          </cell>
          <cell r="AT15" t="str">
            <v/>
          </cell>
          <cell r="AU15" t="str">
            <v>むつ営業所</v>
          </cell>
          <cell r="AV15" t="str">
            <v>10.2</v>
          </cell>
          <cell r="AW15">
            <v>100</v>
          </cell>
          <cell r="AX15" t="str">
            <v>10.2.101.0</v>
          </cell>
          <cell r="AY15" t="str">
            <v>10.2.100.0/23</v>
          </cell>
          <cell r="AZ15" t="str">
            <v>10.12.1.11</v>
          </cell>
          <cell r="BD15" t="str">
            <v/>
          </cell>
          <cell r="BE15" t="str">
            <v/>
          </cell>
          <cell r="BF15" t="str">
            <v/>
          </cell>
          <cell r="BJ15" t="str">
            <v/>
          </cell>
          <cell r="BK15" t="str">
            <v/>
          </cell>
          <cell r="BL15" t="str">
            <v/>
          </cell>
          <cell r="BP15" t="str">
            <v/>
          </cell>
          <cell r="BQ15" t="str">
            <v/>
          </cell>
          <cell r="BR15" t="str">
            <v/>
          </cell>
          <cell r="BS15" t="str">
            <v>10.234.2.</v>
          </cell>
          <cell r="BT15">
            <v>161</v>
          </cell>
          <cell r="BV15" t="str">
            <v>東村山</v>
          </cell>
          <cell r="BW15" t="str">
            <v>wan03rt1</v>
          </cell>
          <cell r="BX15" t="str">
            <v>160.195.104.226</v>
          </cell>
          <cell r="BY15" t="str">
            <v>interface ATM2/0</v>
          </cell>
          <cell r="BZ15" t="str">
            <v>wan03rt2</v>
          </cell>
          <cell r="CA15" t="str">
            <v>interface Serial3/0:23</v>
          </cell>
          <cell r="CB15" t="str">
            <v>10.254.251.1</v>
          </cell>
          <cell r="CC15" t="str">
            <v>0453480811</v>
          </cell>
          <cell r="CD15" t="str">
            <v>青森県　青森市　堤町１丁目３番１号　　　　　　　　　　　　　　　　　　</v>
          </cell>
          <cell r="CE15" t="str">
            <v>017-776-3101</v>
          </cell>
          <cell r="CF15">
            <v>37183</v>
          </cell>
          <cell r="CG15" t="str">
            <v>12</v>
          </cell>
          <cell r="CH15" t="str">
            <v>10.12.1.1</v>
          </cell>
          <cell r="CI15" t="str">
            <v/>
          </cell>
          <cell r="CJ15" t="str">
            <v/>
          </cell>
          <cell r="CK15" t="str">
            <v/>
          </cell>
          <cell r="CL15" t="str">
            <v/>
          </cell>
          <cell r="CM15" t="str">
            <v/>
          </cell>
          <cell r="CN15" t="str">
            <v>10.12.1.0</v>
          </cell>
          <cell r="CO15" t="str">
            <v>10.12.5.0</v>
          </cell>
          <cell r="CP15">
            <v>1</v>
          </cell>
          <cell r="CQ15" t="str">
            <v>10.234.2.162</v>
          </cell>
          <cell r="CR15" t="str">
            <v>10.254.251.23</v>
          </cell>
          <cell r="CS15" t="str">
            <v>10.234.2.161</v>
          </cell>
          <cell r="CT15" t="str">
            <v>128k</v>
          </cell>
          <cell r="CU15" t="str">
            <v/>
          </cell>
          <cell r="CV15" t="str">
            <v>0177311031</v>
          </cell>
          <cell r="CW15" t="str">
            <v/>
          </cell>
          <cell r="CX15" t="str">
            <v/>
          </cell>
          <cell r="CY15" t="str">
            <v/>
          </cell>
          <cell r="CZ15" t="str">
            <v/>
          </cell>
          <cell r="DA15" t="str">
            <v/>
          </cell>
          <cell r="DB15" t="str">
            <v/>
          </cell>
          <cell r="DC15" t="str">
            <v>10.2.100.0</v>
          </cell>
          <cell r="DD15" t="str">
            <v/>
          </cell>
          <cell r="DE15" t="str">
            <v/>
          </cell>
          <cell r="DF15" t="str">
            <v/>
          </cell>
          <cell r="DG15" t="str">
            <v/>
          </cell>
          <cell r="DH15" t="str">
            <v>Cisco2621</v>
          </cell>
          <cell r="DI15" t="str">
            <v/>
          </cell>
          <cell r="DJ15" t="str">
            <v>○</v>
          </cell>
          <cell r="DK15" t="str">
            <v>青森支店</v>
          </cell>
          <cell r="DL15" t="str">
            <v>10.2.101.0</v>
          </cell>
          <cell r="DM15" t="str">
            <v/>
          </cell>
          <cell r="DN15" t="str">
            <v/>
          </cell>
          <cell r="DO15" t="str">
            <v/>
          </cell>
          <cell r="DP15" t="str">
            <v/>
          </cell>
          <cell r="DQ15" t="str">
            <v/>
          </cell>
          <cell r="DR15" t="str">
            <v/>
          </cell>
          <cell r="DS15" t="str">
            <v/>
          </cell>
          <cell r="DT15">
            <v>1</v>
          </cell>
          <cell r="DU15" t="str">
            <v/>
          </cell>
          <cell r="DV15" t="str">
            <v/>
          </cell>
          <cell r="DW15" t="str">
            <v/>
          </cell>
          <cell r="DX15">
            <v>1</v>
          </cell>
          <cell r="DY15">
            <v>1</v>
          </cell>
          <cell r="DZ15">
            <v>1</v>
          </cell>
          <cell r="EA15">
            <v>1</v>
          </cell>
          <cell r="EB15">
            <v>1</v>
          </cell>
          <cell r="EC15" t="str">
            <v/>
          </cell>
          <cell r="ED15" t="str">
            <v/>
          </cell>
          <cell r="EE15" t="str">
            <v/>
          </cell>
          <cell r="EF15" t="str">
            <v>むつ営業所</v>
          </cell>
          <cell r="EG15" t="str">
            <v/>
          </cell>
          <cell r="EH15" t="str">
            <v/>
          </cell>
          <cell r="EI15" t="str">
            <v/>
          </cell>
          <cell r="EJ15" t="str">
            <v>Type1</v>
          </cell>
          <cell r="EK15" t="str">
            <v/>
          </cell>
          <cell r="EL15" t="str">
            <v/>
          </cell>
          <cell r="EM15" t="str">
            <v/>
          </cell>
          <cell r="EN15">
            <v>1</v>
          </cell>
          <cell r="EO15">
            <v>10</v>
          </cell>
          <cell r="EP15">
            <v>2</v>
          </cell>
          <cell r="EQ15" t="str">
            <v/>
          </cell>
          <cell r="ER15">
            <v>2</v>
          </cell>
          <cell r="ES15" t="str">
            <v>青森支店</v>
          </cell>
          <cell r="ET15">
            <v>2</v>
          </cell>
          <cell r="EU15" t="str">
            <v>37183-2</v>
          </cell>
          <cell r="EV15" t="str">
            <v/>
          </cell>
          <cell r="EW15" t="str">
            <v>10.12.1.0 255.255.255.0</v>
          </cell>
          <cell r="EX15" t="str">
            <v/>
          </cell>
        </row>
        <row r="16">
          <cell r="E16" t="str">
            <v>五所川原支社</v>
          </cell>
          <cell r="F16" t="str">
            <v/>
          </cell>
          <cell r="G16" t="str">
            <v>青森県</v>
          </cell>
          <cell r="H16" t="str">
            <v>128k-C1750</v>
          </cell>
          <cell r="I16" t="str">
            <v>桜ヶ丘</v>
          </cell>
          <cell r="J16" t="str">
            <v>rt112101</v>
          </cell>
          <cell r="K16">
            <v>1</v>
          </cell>
          <cell r="L16" t="str">
            <v>10.12.</v>
          </cell>
          <cell r="M16">
            <v>101</v>
          </cell>
          <cell r="N16" t="str">
            <v/>
          </cell>
          <cell r="O16" t="str">
            <v/>
          </cell>
          <cell r="P16" t="str">
            <v/>
          </cell>
          <cell r="Q16" t="str">
            <v/>
          </cell>
          <cell r="R16" t="str">
            <v/>
          </cell>
          <cell r="S16" t="str">
            <v/>
          </cell>
          <cell r="T16" t="str">
            <v/>
          </cell>
          <cell r="U16" t="str">
            <v/>
          </cell>
          <cell r="V16" t="str">
            <v/>
          </cell>
          <cell r="W16" t="str">
            <v/>
          </cell>
          <cell r="X16" t="str">
            <v/>
          </cell>
          <cell r="Y16" t="str">
            <v/>
          </cell>
          <cell r="AA16" t="str">
            <v>10.234.1.</v>
          </cell>
          <cell r="AB16">
            <v>198</v>
          </cell>
          <cell r="AC16" t="str">
            <v>10.254.252.</v>
          </cell>
          <cell r="AD16">
            <v>24</v>
          </cell>
          <cell r="AE16">
            <v>1</v>
          </cell>
          <cell r="AF16" t="str">
            <v>0173391048</v>
          </cell>
          <cell r="AJ16" t="str">
            <v>Fast Ethernet0</v>
          </cell>
          <cell r="AK16" t="str">
            <v/>
          </cell>
          <cell r="AL16" t="str">
            <v/>
          </cell>
          <cell r="AM16" t="str">
            <v/>
          </cell>
          <cell r="AN16" t="str">
            <v/>
          </cell>
          <cell r="AO16" t="str">
            <v/>
          </cell>
          <cell r="AP16" t="str">
            <v>interface BRI0</v>
          </cell>
          <cell r="AQ16" t="str">
            <v>interface BRI1</v>
          </cell>
          <cell r="AR16" t="str">
            <v/>
          </cell>
          <cell r="AS16" t="str">
            <v/>
          </cell>
          <cell r="AT16" t="str">
            <v/>
          </cell>
          <cell r="AX16" t="str">
            <v/>
          </cell>
          <cell r="AY16" t="str">
            <v/>
          </cell>
          <cell r="AZ16" t="str">
            <v/>
          </cell>
          <cell r="BD16" t="str">
            <v/>
          </cell>
          <cell r="BE16" t="str">
            <v/>
          </cell>
          <cell r="BF16" t="str">
            <v/>
          </cell>
          <cell r="BJ16" t="str">
            <v/>
          </cell>
          <cell r="BK16" t="str">
            <v/>
          </cell>
          <cell r="BL16" t="str">
            <v/>
          </cell>
          <cell r="BP16" t="str">
            <v/>
          </cell>
          <cell r="BQ16" t="str">
            <v/>
          </cell>
          <cell r="BR16" t="str">
            <v/>
          </cell>
          <cell r="BS16" t="str">
            <v>10.234.1.</v>
          </cell>
          <cell r="BT16">
            <v>197</v>
          </cell>
          <cell r="BV16" t="str">
            <v>桜ヶ丘</v>
          </cell>
          <cell r="BW16" t="str">
            <v>wan02rt1</v>
          </cell>
          <cell r="BX16" t="str">
            <v>160.195.59.186</v>
          </cell>
          <cell r="BY16" t="str">
            <v>interface ATM2/0</v>
          </cell>
          <cell r="BZ16" t="str">
            <v>wan02rt2</v>
          </cell>
          <cell r="CA16" t="str">
            <v>interface Serial3/0:23</v>
          </cell>
          <cell r="CB16" t="str">
            <v>10.254.252.1</v>
          </cell>
          <cell r="CC16" t="str">
            <v>0453480812</v>
          </cell>
          <cell r="CD16" t="str">
            <v>青森県　五所川原市　鎌谷町１４０　　　　　　　　　　　　　　　　　　　</v>
          </cell>
          <cell r="CE16" t="str">
            <v>0173-34-3101</v>
          </cell>
          <cell r="CF16">
            <v>37167</v>
          </cell>
          <cell r="CG16" t="str">
            <v>13</v>
          </cell>
          <cell r="CH16" t="str">
            <v>10.12.101.1</v>
          </cell>
          <cell r="CI16" t="str">
            <v/>
          </cell>
          <cell r="CJ16" t="str">
            <v/>
          </cell>
          <cell r="CK16" t="str">
            <v/>
          </cell>
          <cell r="CL16" t="str">
            <v/>
          </cell>
          <cell r="CM16" t="str">
            <v/>
          </cell>
          <cell r="CN16" t="str">
            <v>10.12.101.0</v>
          </cell>
          <cell r="CO16" t="str">
            <v>10.12.103.0</v>
          </cell>
          <cell r="CP16">
            <v>101</v>
          </cell>
          <cell r="CQ16" t="str">
            <v>10.234.1.198</v>
          </cell>
          <cell r="CR16" t="str">
            <v>10.254.252.24</v>
          </cell>
          <cell r="CS16" t="str">
            <v>10.234.1.197</v>
          </cell>
          <cell r="CT16" t="str">
            <v>128k</v>
          </cell>
          <cell r="CU16" t="str">
            <v/>
          </cell>
          <cell r="CV16" t="str">
            <v>0173391048</v>
          </cell>
          <cell r="CW16" t="str">
            <v/>
          </cell>
          <cell r="CX16" t="str">
            <v/>
          </cell>
          <cell r="CY16" t="str">
            <v/>
          </cell>
          <cell r="CZ16" t="str">
            <v/>
          </cell>
          <cell r="DA16" t="str">
            <v/>
          </cell>
          <cell r="DB16" t="str">
            <v/>
          </cell>
          <cell r="DC16" t="str">
            <v/>
          </cell>
          <cell r="DD16" t="str">
            <v/>
          </cell>
          <cell r="DE16" t="str">
            <v/>
          </cell>
          <cell r="DF16" t="str">
            <v/>
          </cell>
          <cell r="DG16" t="str">
            <v/>
          </cell>
          <cell r="DH16" t="str">
            <v>Cisco1750</v>
          </cell>
          <cell r="DI16" t="str">
            <v/>
          </cell>
          <cell r="DJ16" t="str">
            <v>○</v>
          </cell>
          <cell r="DK16" t="str">
            <v>五所川原支社</v>
          </cell>
          <cell r="DL16" t="str">
            <v/>
          </cell>
          <cell r="DM16" t="str">
            <v/>
          </cell>
          <cell r="DN16" t="str">
            <v/>
          </cell>
          <cell r="DO16" t="str">
            <v/>
          </cell>
          <cell r="DP16" t="str">
            <v/>
          </cell>
          <cell r="DQ16" t="str">
            <v/>
          </cell>
          <cell r="DR16" t="str">
            <v/>
          </cell>
          <cell r="DS16" t="str">
            <v/>
          </cell>
          <cell r="DT16" t="str">
            <v/>
          </cell>
          <cell r="DU16" t="str">
            <v/>
          </cell>
          <cell r="DV16" t="str">
            <v/>
          </cell>
          <cell r="DW16" t="str">
            <v/>
          </cell>
          <cell r="DX16">
            <v>1</v>
          </cell>
          <cell r="DY16">
            <v>1</v>
          </cell>
          <cell r="DZ16">
            <v>1</v>
          </cell>
          <cell r="EA16">
            <v>1</v>
          </cell>
          <cell r="EB16" t="str">
            <v/>
          </cell>
          <cell r="EC16" t="str">
            <v/>
          </cell>
          <cell r="ED16" t="str">
            <v/>
          </cell>
          <cell r="EE16" t="str">
            <v/>
          </cell>
          <cell r="EF16" t="str">
            <v/>
          </cell>
          <cell r="EG16" t="str">
            <v/>
          </cell>
          <cell r="EH16" t="str">
            <v/>
          </cell>
          <cell r="EI16" t="str">
            <v/>
          </cell>
          <cell r="EJ16" t="str">
            <v/>
          </cell>
          <cell r="EK16" t="str">
            <v/>
          </cell>
          <cell r="EL16" t="str">
            <v/>
          </cell>
          <cell r="EM16">
            <v>1</v>
          </cell>
          <cell r="EN16" t="str">
            <v/>
          </cell>
          <cell r="EO16">
            <v>11</v>
          </cell>
          <cell r="EP16">
            <v>2</v>
          </cell>
          <cell r="EQ16">
            <v>11</v>
          </cell>
          <cell r="ER16" t="str">
            <v/>
          </cell>
          <cell r="ES16" t="str">
            <v>五所川原支社</v>
          </cell>
          <cell r="ET16">
            <v>1</v>
          </cell>
          <cell r="EU16" t="str">
            <v>37167-1</v>
          </cell>
          <cell r="EV16" t="str">
            <v/>
          </cell>
          <cell r="EW16" t="str">
            <v>10.12.101.0 255.255.255.0</v>
          </cell>
          <cell r="EX16" t="str">
            <v/>
          </cell>
        </row>
        <row r="17">
          <cell r="E17" t="str">
            <v>八戸第二支社</v>
          </cell>
          <cell r="F17" t="str">
            <v/>
          </cell>
          <cell r="G17" t="str">
            <v>青森県</v>
          </cell>
          <cell r="H17" t="str">
            <v>128k-C1750</v>
          </cell>
          <cell r="I17" t="str">
            <v>東村山</v>
          </cell>
          <cell r="K17">
            <v>1</v>
          </cell>
          <cell r="L17" t="str">
            <v>10.12.</v>
          </cell>
          <cell r="M17">
            <v>104</v>
          </cell>
          <cell r="N17" t="str">
            <v/>
          </cell>
          <cell r="O17" t="str">
            <v/>
          </cell>
          <cell r="P17" t="str">
            <v/>
          </cell>
          <cell r="Q17" t="str">
            <v/>
          </cell>
          <cell r="R17" t="str">
            <v/>
          </cell>
          <cell r="S17" t="str">
            <v/>
          </cell>
          <cell r="T17" t="str">
            <v/>
          </cell>
          <cell r="U17" t="str">
            <v/>
          </cell>
          <cell r="V17" t="str">
            <v/>
          </cell>
          <cell r="W17" t="str">
            <v/>
          </cell>
          <cell r="X17" t="str">
            <v/>
          </cell>
          <cell r="Y17" t="str">
            <v/>
          </cell>
          <cell r="AA17" t="str">
            <v>10.234.3.</v>
          </cell>
          <cell r="AB17">
            <v>154</v>
          </cell>
          <cell r="AC17" t="str">
            <v>10.254.251.</v>
          </cell>
          <cell r="AD17">
            <v>24</v>
          </cell>
          <cell r="AE17">
            <v>1</v>
          </cell>
          <cell r="AF17" t="str">
            <v>0178721262</v>
          </cell>
          <cell r="AJ17" t="str">
            <v>Fast Ethernet0</v>
          </cell>
          <cell r="AK17" t="str">
            <v/>
          </cell>
          <cell r="AL17" t="str">
            <v/>
          </cell>
          <cell r="AM17" t="str">
            <v/>
          </cell>
          <cell r="AN17" t="str">
            <v/>
          </cell>
          <cell r="AO17" t="str">
            <v/>
          </cell>
          <cell r="AP17" t="str">
            <v>interface BRI0</v>
          </cell>
          <cell r="AQ17" t="str">
            <v>interface BRI1</v>
          </cell>
          <cell r="AR17" t="str">
            <v/>
          </cell>
          <cell r="AS17" t="str">
            <v/>
          </cell>
          <cell r="AT17" t="str">
            <v/>
          </cell>
          <cell r="AX17" t="str">
            <v/>
          </cell>
          <cell r="AY17" t="str">
            <v/>
          </cell>
          <cell r="AZ17" t="str">
            <v/>
          </cell>
          <cell r="BD17" t="str">
            <v/>
          </cell>
          <cell r="BE17" t="str">
            <v/>
          </cell>
          <cell r="BF17" t="str">
            <v/>
          </cell>
          <cell r="BJ17" t="str">
            <v/>
          </cell>
          <cell r="BK17" t="str">
            <v/>
          </cell>
          <cell r="BL17" t="str">
            <v/>
          </cell>
          <cell r="BP17" t="str">
            <v/>
          </cell>
          <cell r="BQ17" t="str">
            <v/>
          </cell>
          <cell r="BR17" t="str">
            <v/>
          </cell>
          <cell r="BS17" t="str">
            <v>10.234.3.</v>
          </cell>
          <cell r="BT17">
            <v>153</v>
          </cell>
          <cell r="BV17" t="str">
            <v>東村山</v>
          </cell>
          <cell r="BW17" t="str">
            <v>wan03rt1</v>
          </cell>
          <cell r="BX17" t="str">
            <v>160.195.104.226</v>
          </cell>
          <cell r="BY17" t="str">
            <v>interface ATM2/0</v>
          </cell>
          <cell r="BZ17" t="str">
            <v>wan03rt2</v>
          </cell>
          <cell r="CA17" t="str">
            <v>interface Serial3/0:23</v>
          </cell>
          <cell r="CB17" t="str">
            <v>10.254.251.1</v>
          </cell>
          <cell r="CC17" t="str">
            <v>0453480811</v>
          </cell>
          <cell r="CD17" t="str">
            <v>青森県　八戸市　小中野１丁目３番３号　　　　　　　　　　　　　　　　　</v>
          </cell>
          <cell r="CE17" t="str">
            <v>0178-22-4195</v>
          </cell>
          <cell r="CF17" t="str">
            <v>統合廃止</v>
          </cell>
          <cell r="CG17" t="str">
            <v>14</v>
          </cell>
          <cell r="CH17" t="str">
            <v>10.12.104.1</v>
          </cell>
          <cell r="CI17" t="str">
            <v/>
          </cell>
          <cell r="CJ17" t="str">
            <v/>
          </cell>
          <cell r="CK17" t="str">
            <v/>
          </cell>
          <cell r="CL17" t="str">
            <v/>
          </cell>
          <cell r="CM17" t="str">
            <v/>
          </cell>
          <cell r="CN17" t="str">
            <v>10.12.104.0</v>
          </cell>
          <cell r="CO17" t="str">
            <v/>
          </cell>
          <cell r="CP17">
            <v>104</v>
          </cell>
          <cell r="CQ17" t="str">
            <v>10.234.3.154</v>
          </cell>
          <cell r="CR17" t="str">
            <v>10.254.251.24</v>
          </cell>
          <cell r="CS17" t="str">
            <v>10.234.3.153</v>
          </cell>
          <cell r="CT17" t="str">
            <v>128k</v>
          </cell>
          <cell r="CU17" t="str">
            <v/>
          </cell>
          <cell r="CV17" t="str">
            <v>0178721262</v>
          </cell>
          <cell r="CW17" t="str">
            <v/>
          </cell>
          <cell r="CX17" t="str">
            <v/>
          </cell>
          <cell r="CY17" t="str">
            <v/>
          </cell>
          <cell r="CZ17" t="str">
            <v/>
          </cell>
          <cell r="DA17" t="str">
            <v/>
          </cell>
          <cell r="DB17" t="str">
            <v/>
          </cell>
          <cell r="DC17" t="str">
            <v/>
          </cell>
          <cell r="DD17" t="str">
            <v/>
          </cell>
          <cell r="DE17" t="str">
            <v/>
          </cell>
          <cell r="DF17" t="str">
            <v/>
          </cell>
          <cell r="DG17" t="str">
            <v/>
          </cell>
          <cell r="DH17" t="str">
            <v>Cisco1750</v>
          </cell>
          <cell r="DI17" t="str">
            <v/>
          </cell>
          <cell r="DJ17" t="str">
            <v>○</v>
          </cell>
          <cell r="DK17" t="str">
            <v>八戸第二支社</v>
          </cell>
          <cell r="DL17" t="str">
            <v/>
          </cell>
          <cell r="DM17" t="str">
            <v/>
          </cell>
          <cell r="DN17" t="str">
            <v/>
          </cell>
          <cell r="DO17" t="str">
            <v/>
          </cell>
          <cell r="DP17" t="str">
            <v/>
          </cell>
          <cell r="DQ17" t="str">
            <v/>
          </cell>
          <cell r="DR17" t="str">
            <v/>
          </cell>
          <cell r="DS17" t="str">
            <v/>
          </cell>
          <cell r="DT17" t="str">
            <v/>
          </cell>
          <cell r="DU17" t="str">
            <v/>
          </cell>
          <cell r="DV17" t="str">
            <v/>
          </cell>
          <cell r="DW17" t="str">
            <v/>
          </cell>
          <cell r="DX17">
            <v>1</v>
          </cell>
          <cell r="DY17">
            <v>1</v>
          </cell>
          <cell r="DZ17">
            <v>1</v>
          </cell>
          <cell r="EA17">
            <v>1</v>
          </cell>
          <cell r="EB17" t="str">
            <v/>
          </cell>
          <cell r="EC17" t="str">
            <v/>
          </cell>
          <cell r="ED17" t="str">
            <v/>
          </cell>
          <cell r="EE17" t="str">
            <v/>
          </cell>
          <cell r="EF17" t="str">
            <v/>
          </cell>
          <cell r="EG17" t="str">
            <v/>
          </cell>
          <cell r="EH17" t="str">
            <v/>
          </cell>
          <cell r="EI17" t="str">
            <v/>
          </cell>
          <cell r="EJ17" t="str">
            <v/>
          </cell>
          <cell r="EK17" t="str">
            <v/>
          </cell>
          <cell r="EL17" t="str">
            <v/>
          </cell>
          <cell r="EM17">
            <v>1</v>
          </cell>
          <cell r="EN17" t="str">
            <v/>
          </cell>
          <cell r="EO17">
            <v>12</v>
          </cell>
          <cell r="EP17">
            <v>2</v>
          </cell>
          <cell r="EQ17">
            <v>12</v>
          </cell>
          <cell r="ER17" t="str">
            <v/>
          </cell>
          <cell r="ES17" t="str">
            <v>八戸第二支社</v>
          </cell>
          <cell r="ET17">
            <v>1</v>
          </cell>
          <cell r="EU17" t="str">
            <v>統合廃止-1</v>
          </cell>
          <cell r="EV17" t="str">
            <v/>
          </cell>
          <cell r="EW17" t="str">
            <v>10.12.104.0 255.255.255.0</v>
          </cell>
          <cell r="EX17" t="str">
            <v/>
          </cell>
        </row>
        <row r="18">
          <cell r="E18" t="str">
            <v>弘前支社</v>
          </cell>
          <cell r="F18" t="str">
            <v/>
          </cell>
          <cell r="G18" t="str">
            <v>青森県</v>
          </cell>
          <cell r="H18" t="str">
            <v>128k-C1750-32k</v>
          </cell>
          <cell r="I18" t="str">
            <v>桜ヶ丘</v>
          </cell>
          <cell r="J18" t="str">
            <v>rt112107</v>
          </cell>
          <cell r="K18">
            <v>1</v>
          </cell>
          <cell r="L18" t="str">
            <v>10.12.</v>
          </cell>
          <cell r="M18">
            <v>107</v>
          </cell>
          <cell r="N18" t="str">
            <v/>
          </cell>
          <cell r="O18" t="str">
            <v/>
          </cell>
          <cell r="P18" t="str">
            <v/>
          </cell>
          <cell r="Q18" t="str">
            <v/>
          </cell>
          <cell r="R18" t="str">
            <v/>
          </cell>
          <cell r="S18" t="str">
            <v/>
          </cell>
          <cell r="T18" t="str">
            <v/>
          </cell>
          <cell r="U18" t="str">
            <v/>
          </cell>
          <cell r="V18" t="str">
            <v/>
          </cell>
          <cell r="W18" t="str">
            <v/>
          </cell>
          <cell r="X18" t="str">
            <v/>
          </cell>
          <cell r="Y18" t="str">
            <v/>
          </cell>
          <cell r="AA18" t="str">
            <v>10.234.2.</v>
          </cell>
          <cell r="AB18">
            <v>102</v>
          </cell>
          <cell r="AC18" t="str">
            <v>10.254.252.</v>
          </cell>
          <cell r="AD18">
            <v>25</v>
          </cell>
          <cell r="AE18">
            <v>1</v>
          </cell>
          <cell r="AF18" t="str">
            <v>0172391319</v>
          </cell>
          <cell r="AJ18" t="str">
            <v>Fast Ethernet0</v>
          </cell>
          <cell r="AK18" t="str">
            <v/>
          </cell>
          <cell r="AL18" t="str">
            <v/>
          </cell>
          <cell r="AM18" t="str">
            <v/>
          </cell>
          <cell r="AN18" t="str">
            <v/>
          </cell>
          <cell r="AO18" t="str">
            <v/>
          </cell>
          <cell r="AP18" t="str">
            <v>interface BRI0</v>
          </cell>
          <cell r="AQ18" t="str">
            <v>interface BRI1</v>
          </cell>
          <cell r="AR18" t="str">
            <v/>
          </cell>
          <cell r="AS18" t="str">
            <v/>
          </cell>
          <cell r="AT18" t="str">
            <v/>
          </cell>
          <cell r="AX18" t="str">
            <v/>
          </cell>
          <cell r="AY18" t="str">
            <v/>
          </cell>
          <cell r="AZ18" t="str">
            <v/>
          </cell>
          <cell r="BD18" t="str">
            <v/>
          </cell>
          <cell r="BE18" t="str">
            <v/>
          </cell>
          <cell r="BF18" t="str">
            <v/>
          </cell>
          <cell r="BJ18" t="str">
            <v/>
          </cell>
          <cell r="BK18" t="str">
            <v/>
          </cell>
          <cell r="BL18" t="str">
            <v/>
          </cell>
          <cell r="BP18" t="str">
            <v/>
          </cell>
          <cell r="BQ18" t="str">
            <v/>
          </cell>
          <cell r="BR18" t="str">
            <v/>
          </cell>
          <cell r="BS18" t="str">
            <v>10.234.2.</v>
          </cell>
          <cell r="BT18">
            <v>101</v>
          </cell>
          <cell r="BV18" t="str">
            <v>桜ヶ丘</v>
          </cell>
          <cell r="BW18" t="str">
            <v>wan02rt1</v>
          </cell>
          <cell r="BX18" t="str">
            <v>160.195.59.186</v>
          </cell>
          <cell r="BY18" t="str">
            <v>interface ATM2/0</v>
          </cell>
          <cell r="BZ18" t="str">
            <v>wan02rt2</v>
          </cell>
          <cell r="CA18" t="str">
            <v>interface Serial3/0:23</v>
          </cell>
          <cell r="CB18" t="str">
            <v>10.254.252.1</v>
          </cell>
          <cell r="CC18" t="str">
            <v>0453480812</v>
          </cell>
          <cell r="CD18" t="str">
            <v>青森県　弘前市　大字堅田１丁目４番地の３　　　　　　　　　　　　　　　</v>
          </cell>
          <cell r="CE18" t="str">
            <v>0172-38-7101</v>
          </cell>
          <cell r="CF18">
            <v>37180</v>
          </cell>
          <cell r="CG18" t="str">
            <v>15</v>
          </cell>
          <cell r="CH18" t="str">
            <v>10.12.107.1</v>
          </cell>
          <cell r="CI18" t="str">
            <v/>
          </cell>
          <cell r="CJ18" t="str">
            <v/>
          </cell>
          <cell r="CK18" t="str">
            <v/>
          </cell>
          <cell r="CL18" t="str">
            <v/>
          </cell>
          <cell r="CM18" t="str">
            <v/>
          </cell>
          <cell r="CN18" t="str">
            <v>10.12.107.0</v>
          </cell>
          <cell r="CO18" t="str">
            <v>10.12.109.0</v>
          </cell>
          <cell r="CP18">
            <v>107</v>
          </cell>
          <cell r="CQ18" t="str">
            <v>10.234.2.102</v>
          </cell>
          <cell r="CR18" t="str">
            <v>10.254.252.25</v>
          </cell>
          <cell r="CS18" t="str">
            <v>10.234.2.101</v>
          </cell>
          <cell r="CT18" t="str">
            <v>128k</v>
          </cell>
          <cell r="CU18" t="str">
            <v/>
          </cell>
          <cell r="CV18" t="str">
            <v>0172391319</v>
          </cell>
          <cell r="CW18" t="str">
            <v/>
          </cell>
          <cell r="CX18" t="str">
            <v/>
          </cell>
          <cell r="CY18" t="str">
            <v/>
          </cell>
          <cell r="CZ18" t="str">
            <v/>
          </cell>
          <cell r="DA18" t="str">
            <v/>
          </cell>
          <cell r="DB18" t="str">
            <v/>
          </cell>
          <cell r="DC18" t="str">
            <v/>
          </cell>
          <cell r="DD18" t="str">
            <v/>
          </cell>
          <cell r="DE18" t="str">
            <v/>
          </cell>
          <cell r="DF18" t="str">
            <v/>
          </cell>
          <cell r="DG18" t="str">
            <v/>
          </cell>
          <cell r="DH18" t="str">
            <v>Cisco1750</v>
          </cell>
          <cell r="DI18" t="str">
            <v/>
          </cell>
          <cell r="DJ18" t="str">
            <v>○</v>
          </cell>
          <cell r="DK18" t="str">
            <v>弘前支社</v>
          </cell>
          <cell r="DL18" t="str">
            <v/>
          </cell>
          <cell r="DM18" t="str">
            <v/>
          </cell>
          <cell r="DN18" t="str">
            <v/>
          </cell>
          <cell r="DO18" t="str">
            <v/>
          </cell>
          <cell r="DP18" t="str">
            <v/>
          </cell>
          <cell r="DQ18" t="str">
            <v/>
          </cell>
          <cell r="DR18" t="str">
            <v/>
          </cell>
          <cell r="DS18" t="str">
            <v/>
          </cell>
          <cell r="DT18" t="str">
            <v/>
          </cell>
          <cell r="DU18" t="str">
            <v/>
          </cell>
          <cell r="DV18" t="str">
            <v/>
          </cell>
          <cell r="DW18" t="str">
            <v/>
          </cell>
          <cell r="DX18">
            <v>1</v>
          </cell>
          <cell r="DY18">
            <v>1</v>
          </cell>
          <cell r="DZ18">
            <v>1</v>
          </cell>
          <cell r="EA18">
            <v>1</v>
          </cell>
          <cell r="EB18" t="str">
            <v/>
          </cell>
          <cell r="EC18" t="str">
            <v/>
          </cell>
          <cell r="ED18" t="str">
            <v/>
          </cell>
          <cell r="EE18" t="str">
            <v/>
          </cell>
          <cell r="EF18" t="str">
            <v/>
          </cell>
          <cell r="EG18" t="str">
            <v/>
          </cell>
          <cell r="EH18" t="str">
            <v/>
          </cell>
          <cell r="EI18" t="str">
            <v/>
          </cell>
          <cell r="EJ18" t="str">
            <v/>
          </cell>
          <cell r="EK18" t="str">
            <v/>
          </cell>
          <cell r="EL18" t="str">
            <v/>
          </cell>
          <cell r="EM18">
            <v>1</v>
          </cell>
          <cell r="EN18" t="str">
            <v/>
          </cell>
          <cell r="EO18">
            <v>13</v>
          </cell>
          <cell r="EP18">
            <v>2</v>
          </cell>
          <cell r="EQ18">
            <v>13</v>
          </cell>
          <cell r="ER18" t="str">
            <v/>
          </cell>
          <cell r="ES18" t="str">
            <v>弘前支社</v>
          </cell>
          <cell r="ET18">
            <v>2</v>
          </cell>
          <cell r="EU18" t="str">
            <v>37180-2</v>
          </cell>
          <cell r="EV18" t="str">
            <v/>
          </cell>
          <cell r="EW18" t="str">
            <v>10.12.107.0 255.255.255.0</v>
          </cell>
          <cell r="EX18" t="str">
            <v/>
          </cell>
        </row>
        <row r="19">
          <cell r="E19" t="str">
            <v>八戸第一支社</v>
          </cell>
          <cell r="F19" t="str">
            <v>あり</v>
          </cell>
          <cell r="G19" t="str">
            <v>青森県</v>
          </cell>
          <cell r="H19" t="str">
            <v>128k-C1750-32k</v>
          </cell>
          <cell r="I19" t="str">
            <v>東村山</v>
          </cell>
          <cell r="J19" t="str">
            <v>rt112110</v>
          </cell>
          <cell r="K19">
            <v>1</v>
          </cell>
          <cell r="L19" t="str">
            <v>10.12.</v>
          </cell>
          <cell r="M19">
            <v>110</v>
          </cell>
          <cell r="N19" t="str">
            <v/>
          </cell>
          <cell r="O19" t="str">
            <v/>
          </cell>
          <cell r="P19" t="str">
            <v/>
          </cell>
          <cell r="Q19" t="str">
            <v/>
          </cell>
          <cell r="R19" t="str">
            <v/>
          </cell>
          <cell r="S19" t="str">
            <v/>
          </cell>
          <cell r="T19" t="str">
            <v/>
          </cell>
          <cell r="U19" t="str">
            <v/>
          </cell>
          <cell r="V19" t="str">
            <v/>
          </cell>
          <cell r="W19" t="str">
            <v/>
          </cell>
          <cell r="X19" t="str">
            <v/>
          </cell>
          <cell r="Y19" t="str">
            <v/>
          </cell>
          <cell r="AA19" t="str">
            <v>10.234.1.</v>
          </cell>
          <cell r="AB19">
            <v>98</v>
          </cell>
          <cell r="AC19" t="str">
            <v>10.254.251.</v>
          </cell>
          <cell r="AD19">
            <v>25</v>
          </cell>
          <cell r="AE19">
            <v>1</v>
          </cell>
          <cell r="AF19" t="str">
            <v>0178736727</v>
          </cell>
          <cell r="AJ19" t="str">
            <v>Fast Ethernet0</v>
          </cell>
          <cell r="AK19" t="str">
            <v/>
          </cell>
          <cell r="AL19" t="str">
            <v/>
          </cell>
          <cell r="AM19" t="str">
            <v/>
          </cell>
          <cell r="AN19" t="str">
            <v/>
          </cell>
          <cell r="AO19" t="str">
            <v/>
          </cell>
          <cell r="AP19" t="str">
            <v>interface BRI0</v>
          </cell>
          <cell r="AQ19" t="str">
            <v>interface BRI1</v>
          </cell>
          <cell r="AR19" t="str">
            <v/>
          </cell>
          <cell r="AS19" t="str">
            <v/>
          </cell>
          <cell r="AT19" t="str">
            <v/>
          </cell>
          <cell r="AU19" t="str">
            <v>三沢営業所</v>
          </cell>
          <cell r="AV19" t="str">
            <v>10.2</v>
          </cell>
          <cell r="AW19">
            <v>108</v>
          </cell>
          <cell r="AX19" t="str">
            <v>10.2.111.0</v>
          </cell>
          <cell r="AY19" t="str">
            <v>10.2.108.0/24 10.2.111.0/24</v>
          </cell>
          <cell r="AZ19" t="str">
            <v>10.12.110.11</v>
          </cell>
          <cell r="BD19" t="str">
            <v/>
          </cell>
          <cell r="BE19" t="str">
            <v/>
          </cell>
          <cell r="BF19" t="str">
            <v/>
          </cell>
          <cell r="BJ19" t="str">
            <v/>
          </cell>
          <cell r="BK19" t="str">
            <v/>
          </cell>
          <cell r="BL19" t="str">
            <v/>
          </cell>
          <cell r="BP19" t="str">
            <v/>
          </cell>
          <cell r="BQ19" t="str">
            <v/>
          </cell>
          <cell r="BR19" t="str">
            <v/>
          </cell>
          <cell r="BS19" t="str">
            <v>10.234.1.</v>
          </cell>
          <cell r="BT19">
            <v>97</v>
          </cell>
          <cell r="BV19" t="str">
            <v>東村山</v>
          </cell>
          <cell r="BW19" t="str">
            <v>wan03rt1</v>
          </cell>
          <cell r="BX19" t="str">
            <v>160.195.104.226</v>
          </cell>
          <cell r="BY19" t="str">
            <v>interface ATM2/0</v>
          </cell>
          <cell r="BZ19" t="str">
            <v>wan03rt2</v>
          </cell>
          <cell r="CA19" t="str">
            <v>interface Serial3/0:23</v>
          </cell>
          <cell r="CB19" t="str">
            <v>10.254.251.1</v>
          </cell>
          <cell r="CC19" t="str">
            <v>0453480811</v>
          </cell>
          <cell r="CD19" t="str">
            <v>青森県　八戸市　城下４丁目２５番１２号　　　　　　　　　　　　　　　　</v>
          </cell>
          <cell r="CE19" t="str">
            <v>0178-45-6551</v>
          </cell>
          <cell r="CF19">
            <v>37152</v>
          </cell>
          <cell r="CG19" t="str">
            <v>16</v>
          </cell>
          <cell r="CH19" t="str">
            <v>10.12.110.1</v>
          </cell>
          <cell r="CI19" t="str">
            <v/>
          </cell>
          <cell r="CJ19" t="str">
            <v/>
          </cell>
          <cell r="CK19" t="str">
            <v/>
          </cell>
          <cell r="CL19" t="str">
            <v/>
          </cell>
          <cell r="CM19" t="str">
            <v/>
          </cell>
          <cell r="CN19" t="str">
            <v>10.12.110.0</v>
          </cell>
          <cell r="CO19" t="str">
            <v>10.12.112.0</v>
          </cell>
          <cell r="CP19">
            <v>110</v>
          </cell>
          <cell r="CQ19" t="str">
            <v>10.234.1.98</v>
          </cell>
          <cell r="CR19" t="str">
            <v>10.254.251.25</v>
          </cell>
          <cell r="CS19" t="str">
            <v>10.234.1.97</v>
          </cell>
          <cell r="CT19" t="str">
            <v>128k</v>
          </cell>
          <cell r="CU19" t="str">
            <v/>
          </cell>
          <cell r="CV19" t="str">
            <v>0178736727</v>
          </cell>
          <cell r="CW19" t="str">
            <v/>
          </cell>
          <cell r="CX19" t="str">
            <v/>
          </cell>
          <cell r="CY19" t="str">
            <v/>
          </cell>
          <cell r="CZ19" t="str">
            <v/>
          </cell>
          <cell r="DA19" t="str">
            <v/>
          </cell>
          <cell r="DB19" t="str">
            <v/>
          </cell>
          <cell r="DC19" t="str">
            <v>10.2.108.0</v>
          </cell>
          <cell r="DD19" t="str">
            <v/>
          </cell>
          <cell r="DE19" t="str">
            <v/>
          </cell>
          <cell r="DF19" t="str">
            <v/>
          </cell>
          <cell r="DG19" t="str">
            <v/>
          </cell>
          <cell r="DH19" t="str">
            <v>Cisco1750</v>
          </cell>
          <cell r="DI19" t="str">
            <v/>
          </cell>
          <cell r="DJ19" t="str">
            <v>○</v>
          </cell>
          <cell r="DK19" t="str">
            <v>八戸第一支社</v>
          </cell>
          <cell r="DL19" t="str">
            <v>10.2.109.0</v>
          </cell>
          <cell r="DM19" t="str">
            <v/>
          </cell>
          <cell r="DN19" t="str">
            <v/>
          </cell>
          <cell r="DO19" t="str">
            <v/>
          </cell>
          <cell r="DP19" t="str">
            <v/>
          </cell>
          <cell r="DQ19" t="str">
            <v/>
          </cell>
          <cell r="DR19" t="str">
            <v/>
          </cell>
          <cell r="DS19" t="str">
            <v/>
          </cell>
          <cell r="DT19">
            <v>1</v>
          </cell>
          <cell r="DU19" t="str">
            <v/>
          </cell>
          <cell r="DV19" t="str">
            <v/>
          </cell>
          <cell r="DW19" t="str">
            <v/>
          </cell>
          <cell r="DX19">
            <v>2</v>
          </cell>
          <cell r="DY19">
            <v>2</v>
          </cell>
          <cell r="DZ19">
            <v>2</v>
          </cell>
          <cell r="EA19">
            <v>2</v>
          </cell>
          <cell r="EB19">
            <v>2</v>
          </cell>
          <cell r="EC19" t="str">
            <v/>
          </cell>
          <cell r="ED19" t="str">
            <v/>
          </cell>
          <cell r="EE19" t="str">
            <v/>
          </cell>
          <cell r="EF19" t="str">
            <v>三沢営業所</v>
          </cell>
          <cell r="EG19" t="str">
            <v/>
          </cell>
          <cell r="EH19" t="str">
            <v/>
          </cell>
          <cell r="EI19" t="str">
            <v/>
          </cell>
          <cell r="EJ19" t="str">
            <v/>
          </cell>
          <cell r="EK19" t="str">
            <v/>
          </cell>
          <cell r="EL19" t="str">
            <v/>
          </cell>
          <cell r="EM19">
            <v>1</v>
          </cell>
          <cell r="EN19" t="str">
            <v/>
          </cell>
          <cell r="EO19">
            <v>14</v>
          </cell>
          <cell r="EP19">
            <v>2</v>
          </cell>
          <cell r="EQ19">
            <v>14</v>
          </cell>
          <cell r="ER19" t="str">
            <v/>
          </cell>
          <cell r="ES19" t="str">
            <v>八戸第一支社</v>
          </cell>
          <cell r="ET19">
            <v>1</v>
          </cell>
          <cell r="EU19" t="str">
            <v>37152-1</v>
          </cell>
          <cell r="EV19" t="str">
            <v/>
          </cell>
          <cell r="EW19" t="str">
            <v>10.12.110.0 255.255.255.0</v>
          </cell>
          <cell r="EX19" t="str">
            <v/>
          </cell>
        </row>
        <row r="20">
          <cell r="E20" t="str">
            <v>久慈営業所</v>
          </cell>
          <cell r="F20" t="str">
            <v/>
          </cell>
          <cell r="G20" t="str">
            <v>青森県</v>
          </cell>
          <cell r="H20" t="str">
            <v>128k-C1750</v>
          </cell>
          <cell r="I20" t="str">
            <v>桜ヶ丘</v>
          </cell>
          <cell r="J20" t="str">
            <v>rt112113</v>
          </cell>
          <cell r="K20">
            <v>1</v>
          </cell>
          <cell r="L20" t="str">
            <v>10.12.</v>
          </cell>
          <cell r="M20">
            <v>113</v>
          </cell>
          <cell r="N20" t="str">
            <v/>
          </cell>
          <cell r="O20" t="str">
            <v/>
          </cell>
          <cell r="P20" t="str">
            <v/>
          </cell>
          <cell r="Q20" t="str">
            <v/>
          </cell>
          <cell r="R20" t="str">
            <v/>
          </cell>
          <cell r="S20" t="str">
            <v/>
          </cell>
          <cell r="T20" t="str">
            <v/>
          </cell>
          <cell r="U20" t="str">
            <v/>
          </cell>
          <cell r="V20" t="str">
            <v/>
          </cell>
          <cell r="W20" t="str">
            <v/>
          </cell>
          <cell r="X20" t="str">
            <v/>
          </cell>
          <cell r="Y20" t="str">
            <v/>
          </cell>
          <cell r="AA20" t="str">
            <v>10.234.3.</v>
          </cell>
          <cell r="AB20">
            <v>38</v>
          </cell>
          <cell r="AC20" t="str">
            <v>10.254.252.</v>
          </cell>
          <cell r="AD20">
            <v>26</v>
          </cell>
          <cell r="AE20">
            <v>1</v>
          </cell>
          <cell r="AF20" t="str">
            <v>0194611020</v>
          </cell>
          <cell r="AJ20" t="str">
            <v>Fast Ethernet0</v>
          </cell>
          <cell r="AK20" t="str">
            <v/>
          </cell>
          <cell r="AL20" t="str">
            <v/>
          </cell>
          <cell r="AM20" t="str">
            <v/>
          </cell>
          <cell r="AN20" t="str">
            <v/>
          </cell>
          <cell r="AO20" t="str">
            <v/>
          </cell>
          <cell r="AP20" t="str">
            <v>interface BRI0</v>
          </cell>
          <cell r="AQ20" t="str">
            <v>interface BRI1</v>
          </cell>
          <cell r="AR20" t="str">
            <v/>
          </cell>
          <cell r="AS20" t="str">
            <v/>
          </cell>
          <cell r="AT20" t="str">
            <v/>
          </cell>
          <cell r="AX20" t="str">
            <v/>
          </cell>
          <cell r="AY20" t="str">
            <v/>
          </cell>
          <cell r="AZ20" t="str">
            <v/>
          </cell>
          <cell r="BD20" t="str">
            <v/>
          </cell>
          <cell r="BE20" t="str">
            <v/>
          </cell>
          <cell r="BF20" t="str">
            <v/>
          </cell>
          <cell r="BJ20" t="str">
            <v/>
          </cell>
          <cell r="BK20" t="str">
            <v/>
          </cell>
          <cell r="BL20" t="str">
            <v/>
          </cell>
          <cell r="BP20" t="str">
            <v/>
          </cell>
          <cell r="BQ20" t="str">
            <v/>
          </cell>
          <cell r="BR20" t="str">
            <v/>
          </cell>
          <cell r="BS20" t="str">
            <v>10.234.3.</v>
          </cell>
          <cell r="BT20">
            <v>37</v>
          </cell>
          <cell r="BV20" t="str">
            <v>桜ヶ丘</v>
          </cell>
          <cell r="BW20" t="str">
            <v>wan02rt1</v>
          </cell>
          <cell r="BX20" t="str">
            <v>160.195.59.186</v>
          </cell>
          <cell r="BY20" t="str">
            <v>interface ATM2/0</v>
          </cell>
          <cell r="BZ20" t="str">
            <v>wan02rt2</v>
          </cell>
          <cell r="CA20" t="str">
            <v>interface Serial3/0:23</v>
          </cell>
          <cell r="CB20" t="str">
            <v>10.254.252.1</v>
          </cell>
          <cell r="CC20" t="str">
            <v>0453480812</v>
          </cell>
          <cell r="CD20" t="str">
            <v>岩手県　久慈市　夏井町　大崎１２－１１－１　　　　　　　　　　　　　　</v>
          </cell>
          <cell r="CE20" t="str">
            <v>0194-53-0161</v>
          </cell>
          <cell r="CF20">
            <v>37201</v>
          </cell>
          <cell r="CG20" t="str">
            <v>17</v>
          </cell>
          <cell r="CH20" t="str">
            <v>10.12.113.1</v>
          </cell>
          <cell r="CI20" t="str">
            <v/>
          </cell>
          <cell r="CJ20" t="str">
            <v/>
          </cell>
          <cell r="CK20" t="str">
            <v/>
          </cell>
          <cell r="CL20" t="str">
            <v/>
          </cell>
          <cell r="CM20" t="str">
            <v/>
          </cell>
          <cell r="CN20" t="str">
            <v>10.12.113.0</v>
          </cell>
          <cell r="CO20" t="str">
            <v>10.12.115.0</v>
          </cell>
          <cell r="CP20">
            <v>113</v>
          </cell>
          <cell r="CQ20" t="str">
            <v>10.234.3.38</v>
          </cell>
          <cell r="CR20" t="str">
            <v>10.254.252.26</v>
          </cell>
          <cell r="CS20" t="str">
            <v>10.234.3.37</v>
          </cell>
          <cell r="CT20" t="str">
            <v>128k</v>
          </cell>
          <cell r="CU20" t="str">
            <v/>
          </cell>
          <cell r="CV20" t="str">
            <v>0194611020</v>
          </cell>
          <cell r="CW20" t="str">
            <v/>
          </cell>
          <cell r="CX20" t="str">
            <v/>
          </cell>
          <cell r="CY20" t="str">
            <v/>
          </cell>
          <cell r="CZ20" t="str">
            <v/>
          </cell>
          <cell r="DA20" t="str">
            <v/>
          </cell>
          <cell r="DB20" t="str">
            <v/>
          </cell>
          <cell r="DC20" t="str">
            <v/>
          </cell>
          <cell r="DD20" t="str">
            <v/>
          </cell>
          <cell r="DE20" t="str">
            <v/>
          </cell>
          <cell r="DF20" t="str">
            <v/>
          </cell>
          <cell r="DG20" t="str">
            <v/>
          </cell>
          <cell r="DH20" t="str">
            <v>Cisco1750</v>
          </cell>
          <cell r="DI20" t="str">
            <v/>
          </cell>
          <cell r="DJ20" t="str">
            <v>○</v>
          </cell>
          <cell r="DK20" t="str">
            <v>久慈営業所</v>
          </cell>
          <cell r="DL20" t="str">
            <v/>
          </cell>
          <cell r="DM20" t="str">
            <v/>
          </cell>
          <cell r="DN20" t="str">
            <v/>
          </cell>
          <cell r="DO20" t="str">
            <v/>
          </cell>
          <cell r="DP20" t="str">
            <v/>
          </cell>
          <cell r="DQ20" t="str">
            <v/>
          </cell>
          <cell r="DR20" t="str">
            <v/>
          </cell>
          <cell r="DS20" t="str">
            <v/>
          </cell>
          <cell r="DT20" t="str">
            <v/>
          </cell>
          <cell r="DU20" t="str">
            <v/>
          </cell>
          <cell r="DV20" t="str">
            <v/>
          </cell>
          <cell r="DW20" t="str">
            <v/>
          </cell>
          <cell r="DX20">
            <v>2</v>
          </cell>
          <cell r="DY20">
            <v>2</v>
          </cell>
          <cell r="DZ20">
            <v>2</v>
          </cell>
          <cell r="EA20">
            <v>2</v>
          </cell>
          <cell r="EB20" t="str">
            <v/>
          </cell>
          <cell r="EC20" t="str">
            <v/>
          </cell>
          <cell r="ED20" t="str">
            <v/>
          </cell>
          <cell r="EE20" t="str">
            <v/>
          </cell>
          <cell r="EF20" t="str">
            <v/>
          </cell>
          <cell r="EG20" t="str">
            <v/>
          </cell>
          <cell r="EH20" t="str">
            <v/>
          </cell>
          <cell r="EI20" t="str">
            <v/>
          </cell>
          <cell r="EJ20" t="str">
            <v/>
          </cell>
          <cell r="EK20" t="str">
            <v/>
          </cell>
          <cell r="EL20" t="str">
            <v/>
          </cell>
          <cell r="EM20">
            <v>1</v>
          </cell>
          <cell r="EN20" t="str">
            <v/>
          </cell>
          <cell r="EO20">
            <v>15</v>
          </cell>
          <cell r="EP20">
            <v>2</v>
          </cell>
          <cell r="EQ20">
            <v>15</v>
          </cell>
          <cell r="ER20" t="str">
            <v/>
          </cell>
          <cell r="ES20" t="str">
            <v>久慈営業所</v>
          </cell>
          <cell r="ET20">
            <v>1</v>
          </cell>
          <cell r="EU20" t="str">
            <v>37201-1</v>
          </cell>
          <cell r="EV20" t="str">
            <v/>
          </cell>
          <cell r="EW20" t="str">
            <v>10.12.113.0 255.255.255.0</v>
          </cell>
          <cell r="EX20" t="str">
            <v/>
          </cell>
        </row>
        <row r="21">
          <cell r="E21" t="str">
            <v>秋田支店(1)</v>
          </cell>
          <cell r="F21" t="str">
            <v>あり</v>
          </cell>
          <cell r="G21" t="str">
            <v>秋田県</v>
          </cell>
          <cell r="H21" t="str">
            <v>128kx2-C2621</v>
          </cell>
          <cell r="I21" t="str">
            <v>東村山</v>
          </cell>
          <cell r="J21" t="str">
            <v>rt113001</v>
          </cell>
          <cell r="K21">
            <v>1</v>
          </cell>
          <cell r="L21" t="str">
            <v>10.13.</v>
          </cell>
          <cell r="M21">
            <v>1</v>
          </cell>
          <cell r="N21" t="str">
            <v/>
          </cell>
          <cell r="O21" t="str">
            <v/>
          </cell>
          <cell r="P21" t="str">
            <v/>
          </cell>
          <cell r="Q21" t="str">
            <v/>
          </cell>
          <cell r="R21" t="str">
            <v/>
          </cell>
          <cell r="S21" t="str">
            <v/>
          </cell>
          <cell r="T21" t="str">
            <v/>
          </cell>
          <cell r="U21" t="str">
            <v/>
          </cell>
          <cell r="V21" t="str">
            <v/>
          </cell>
          <cell r="W21" t="str">
            <v/>
          </cell>
          <cell r="X21" t="str">
            <v>10.13.</v>
          </cell>
          <cell r="Y21">
            <v>3</v>
          </cell>
          <cell r="AA21" t="str">
            <v>10.234.1.</v>
          </cell>
          <cell r="AB21">
            <v>50</v>
          </cell>
          <cell r="AC21" t="str">
            <v>10.254.251.</v>
          </cell>
          <cell r="AD21">
            <v>26</v>
          </cell>
          <cell r="AE21">
            <v>1</v>
          </cell>
          <cell r="AF21" t="str">
            <v>0188873360</v>
          </cell>
          <cell r="AJ21" t="str">
            <v>Fast Ethernet0/0</v>
          </cell>
          <cell r="AK21" t="str">
            <v>Fast Ethernet0/1</v>
          </cell>
          <cell r="AL21" t="str">
            <v/>
          </cell>
          <cell r="AM21" t="str">
            <v/>
          </cell>
          <cell r="AN21" t="str">
            <v/>
          </cell>
          <cell r="AO21" t="str">
            <v/>
          </cell>
          <cell r="AP21" t="str">
            <v>interface BRI1/0</v>
          </cell>
          <cell r="AQ21" t="str">
            <v>interface BRI1/1</v>
          </cell>
          <cell r="AR21" t="str">
            <v/>
          </cell>
          <cell r="AS21" t="str">
            <v/>
          </cell>
          <cell r="AT21" t="str">
            <v/>
          </cell>
          <cell r="AU21" t="str">
            <v>本荘支社</v>
          </cell>
          <cell r="AV21" t="str">
            <v>10.2</v>
          </cell>
          <cell r="AW21">
            <v>168</v>
          </cell>
          <cell r="AX21" t="str">
            <v>10.2.169.0</v>
          </cell>
          <cell r="AY21" t="str">
            <v>10.2.168.0/23</v>
          </cell>
          <cell r="AZ21" t="str">
            <v>10.13.1.11</v>
          </cell>
          <cell r="BD21" t="str">
            <v/>
          </cell>
          <cell r="BE21" t="str">
            <v/>
          </cell>
          <cell r="BF21" t="str">
            <v/>
          </cell>
          <cell r="BP21" t="str">
            <v/>
          </cell>
          <cell r="BQ21" t="str">
            <v/>
          </cell>
          <cell r="BR21" t="str">
            <v/>
          </cell>
          <cell r="BS21" t="str">
            <v>10.234.1.</v>
          </cell>
          <cell r="BT21">
            <v>49</v>
          </cell>
          <cell r="BV21" t="str">
            <v>東村山</v>
          </cell>
          <cell r="BW21" t="str">
            <v>wan03rt1</v>
          </cell>
          <cell r="BX21" t="str">
            <v>160.195.104.226</v>
          </cell>
          <cell r="BY21" t="str">
            <v>interface ATM2/0</v>
          </cell>
          <cell r="BZ21" t="str">
            <v>wan03rt2</v>
          </cell>
          <cell r="CA21" t="str">
            <v>interface Serial3/0:23</v>
          </cell>
          <cell r="CB21" t="str">
            <v>10.254.251.1</v>
          </cell>
          <cell r="CC21" t="str">
            <v>0453480811</v>
          </cell>
          <cell r="CD21" t="str">
            <v>秋田県　秋田市　中通４丁目１番２号　　　　　　　　　　　　　　　　　　</v>
          </cell>
          <cell r="CE21" t="str">
            <v>018-889-1010</v>
          </cell>
          <cell r="CF21">
            <v>37149</v>
          </cell>
          <cell r="CG21" t="str">
            <v>18-1</v>
          </cell>
          <cell r="CH21" t="str">
            <v>10.13.1.1</v>
          </cell>
          <cell r="CI21" t="str">
            <v/>
          </cell>
          <cell r="CJ21" t="str">
            <v/>
          </cell>
          <cell r="CK21" t="str">
            <v/>
          </cell>
          <cell r="CL21" t="str">
            <v/>
          </cell>
          <cell r="CM21" t="str">
            <v/>
          </cell>
          <cell r="CN21" t="str">
            <v>10.13.1.0</v>
          </cell>
          <cell r="CO21" t="str">
            <v>10.13.5.0</v>
          </cell>
          <cell r="CP21">
            <v>1</v>
          </cell>
          <cell r="CQ21" t="str">
            <v>10.234.1.50</v>
          </cell>
          <cell r="CR21" t="str">
            <v>10.254.251.26</v>
          </cell>
          <cell r="CS21" t="str">
            <v>10.234.1.49</v>
          </cell>
          <cell r="CT21" t="str">
            <v>128k</v>
          </cell>
          <cell r="CU21" t="str">
            <v>10.13.3.1</v>
          </cell>
          <cell r="CV21" t="str">
            <v>0188873360</v>
          </cell>
          <cell r="CW21" t="str">
            <v/>
          </cell>
          <cell r="CX21" t="str">
            <v/>
          </cell>
          <cell r="CY21" t="str">
            <v/>
          </cell>
          <cell r="CZ21" t="str">
            <v/>
          </cell>
          <cell r="DA21" t="str">
            <v/>
          </cell>
          <cell r="DB21" t="str">
            <v>10.13.3.0</v>
          </cell>
          <cell r="DC21" t="str">
            <v>10.2.168.0</v>
          </cell>
          <cell r="DD21" t="str">
            <v/>
          </cell>
          <cell r="DE21" t="str">
            <v/>
          </cell>
          <cell r="DF21" t="str">
            <v/>
          </cell>
          <cell r="DG21">
            <v>1</v>
          </cell>
          <cell r="DH21" t="str">
            <v>Cisco2621</v>
          </cell>
          <cell r="DI21">
            <v>1</v>
          </cell>
          <cell r="DJ21" t="str">
            <v>○</v>
          </cell>
          <cell r="DK21" t="str">
            <v>秋田支店(1)</v>
          </cell>
          <cell r="DL21" t="str">
            <v>10.2.169.0</v>
          </cell>
          <cell r="DM21" t="str">
            <v/>
          </cell>
          <cell r="DN21" t="str">
            <v/>
          </cell>
          <cell r="DO21" t="str">
            <v/>
          </cell>
          <cell r="DP21" t="str">
            <v/>
          </cell>
          <cell r="DQ21" t="str">
            <v/>
          </cell>
          <cell r="DR21" t="str">
            <v/>
          </cell>
          <cell r="DS21" t="str">
            <v/>
          </cell>
          <cell r="DT21">
            <v>1</v>
          </cell>
          <cell r="DU21" t="str">
            <v/>
          </cell>
          <cell r="DV21" t="str">
            <v/>
          </cell>
          <cell r="DW21" t="str">
            <v/>
          </cell>
          <cell r="DX21">
            <v>3</v>
          </cell>
          <cell r="DY21">
            <v>3</v>
          </cell>
          <cell r="DZ21">
            <v>3</v>
          </cell>
          <cell r="EA21">
            <v>3</v>
          </cell>
          <cell r="EB21">
            <v>3</v>
          </cell>
          <cell r="EC21" t="str">
            <v/>
          </cell>
          <cell r="ED21" t="str">
            <v/>
          </cell>
          <cell r="EE21" t="str">
            <v/>
          </cell>
          <cell r="EF21" t="str">
            <v>本荘支社</v>
          </cell>
          <cell r="EG21" t="str">
            <v/>
          </cell>
          <cell r="EH21" t="str">
            <v/>
          </cell>
          <cell r="EI21" t="str">
            <v/>
          </cell>
          <cell r="EJ21" t="str">
            <v>Type2</v>
          </cell>
          <cell r="EK21" t="str">
            <v/>
          </cell>
          <cell r="EL21" t="str">
            <v>秋田支店(2)</v>
          </cell>
          <cell r="EM21" t="str">
            <v/>
          </cell>
          <cell r="EN21">
            <v>1</v>
          </cell>
          <cell r="EO21">
            <v>15</v>
          </cell>
          <cell r="EP21">
            <v>3</v>
          </cell>
          <cell r="EQ21" t="str">
            <v/>
          </cell>
          <cell r="ER21">
            <v>3</v>
          </cell>
          <cell r="ES21" t="str">
            <v>秋田支店(1)</v>
          </cell>
          <cell r="ET21">
            <v>1</v>
          </cell>
          <cell r="EU21" t="str">
            <v>37149-1</v>
          </cell>
          <cell r="EV21" t="str">
            <v>あり</v>
          </cell>
          <cell r="EW21" t="str">
            <v>10.13.1.0 255.255.255.0</v>
          </cell>
          <cell r="EX21" t="str">
            <v/>
          </cell>
        </row>
        <row r="22">
          <cell r="E22" t="str">
            <v>秋田支店(2)</v>
          </cell>
          <cell r="F22" t="str">
            <v/>
          </cell>
          <cell r="G22" t="str">
            <v>秋田県</v>
          </cell>
          <cell r="H22" t="str">
            <v>128kx2-C2621</v>
          </cell>
          <cell r="I22" t="str">
            <v>東村山</v>
          </cell>
          <cell r="J22" t="str">
            <v>rt113002</v>
          </cell>
          <cell r="K22">
            <v>1</v>
          </cell>
          <cell r="L22" t="str">
            <v>10.13.</v>
          </cell>
          <cell r="M22">
            <v>2</v>
          </cell>
          <cell r="N22" t="str">
            <v/>
          </cell>
          <cell r="O22" t="str">
            <v/>
          </cell>
          <cell r="P22" t="str">
            <v/>
          </cell>
          <cell r="Q22" t="str">
            <v/>
          </cell>
          <cell r="R22" t="str">
            <v/>
          </cell>
          <cell r="S22" t="str">
            <v/>
          </cell>
          <cell r="T22" t="str">
            <v/>
          </cell>
          <cell r="U22" t="str">
            <v/>
          </cell>
          <cell r="V22" t="str">
            <v/>
          </cell>
          <cell r="W22" t="str">
            <v/>
          </cell>
          <cell r="X22" t="str">
            <v>10.13.</v>
          </cell>
          <cell r="Y22">
            <v>3</v>
          </cell>
          <cell r="AA22" t="str">
            <v>10.234.1.</v>
          </cell>
          <cell r="AB22">
            <v>54</v>
          </cell>
          <cell r="AC22" t="str">
            <v>10.254.251.</v>
          </cell>
          <cell r="AD22">
            <v>27</v>
          </cell>
          <cell r="AE22">
            <v>1</v>
          </cell>
          <cell r="AF22" t="str">
            <v>0188846642</v>
          </cell>
          <cell r="AJ22" t="str">
            <v>Fast Ethernet0/0</v>
          </cell>
          <cell r="AK22" t="str">
            <v>Fast Ethernet0/1</v>
          </cell>
          <cell r="AL22" t="str">
            <v/>
          </cell>
          <cell r="AM22" t="str">
            <v/>
          </cell>
          <cell r="AN22" t="str">
            <v/>
          </cell>
          <cell r="AO22" t="str">
            <v/>
          </cell>
          <cell r="AP22" t="str">
            <v>interface BRI1/0</v>
          </cell>
          <cell r="AQ22" t="str">
            <v>interface BRI1/1</v>
          </cell>
          <cell r="AR22" t="str">
            <v/>
          </cell>
          <cell r="AS22" t="str">
            <v/>
          </cell>
          <cell r="AT22" t="str">
            <v/>
          </cell>
          <cell r="AX22" t="str">
            <v/>
          </cell>
          <cell r="AY22" t="str">
            <v/>
          </cell>
          <cell r="AZ22" t="str">
            <v/>
          </cell>
          <cell r="BD22" t="str">
            <v/>
          </cell>
          <cell r="BE22" t="str">
            <v/>
          </cell>
          <cell r="BF22" t="str">
            <v/>
          </cell>
          <cell r="BJ22" t="str">
            <v/>
          </cell>
          <cell r="BK22" t="str">
            <v/>
          </cell>
          <cell r="BL22" t="str">
            <v/>
          </cell>
          <cell r="BP22" t="str">
            <v/>
          </cell>
          <cell r="BQ22" t="str">
            <v/>
          </cell>
          <cell r="BR22" t="str">
            <v/>
          </cell>
          <cell r="BS22" t="str">
            <v>10.234.1.</v>
          </cell>
          <cell r="BT22">
            <v>53</v>
          </cell>
          <cell r="BV22" t="str">
            <v>東村山</v>
          </cell>
          <cell r="BW22" t="str">
            <v>wan03rt1</v>
          </cell>
          <cell r="BX22" t="str">
            <v>160.195.104.226</v>
          </cell>
          <cell r="BY22" t="str">
            <v>interface ATM2/0</v>
          </cell>
          <cell r="BZ22" t="str">
            <v>wan03rt2</v>
          </cell>
          <cell r="CA22" t="str">
            <v>interface Serial3/0:23</v>
          </cell>
          <cell r="CB22" t="str">
            <v>10.254.251.1</v>
          </cell>
          <cell r="CC22" t="str">
            <v>0453480811</v>
          </cell>
          <cell r="CD22" t="str">
            <v>秋田県　秋田市　中通４丁目１番２号　　　　　　　　　　　　　　　　　　</v>
          </cell>
          <cell r="CE22" t="str">
            <v>018-889-1010</v>
          </cell>
          <cell r="CF22">
            <v>37149</v>
          </cell>
          <cell r="CG22" t="str">
            <v>18-2</v>
          </cell>
          <cell r="CH22" t="str">
            <v>10.13.2.1</v>
          </cell>
          <cell r="CI22" t="str">
            <v/>
          </cell>
          <cell r="CJ22" t="str">
            <v/>
          </cell>
          <cell r="CK22" t="str">
            <v/>
          </cell>
          <cell r="CL22" t="str">
            <v/>
          </cell>
          <cell r="CM22" t="str">
            <v/>
          </cell>
          <cell r="CN22" t="str">
            <v>10.13.2.0</v>
          </cell>
          <cell r="CO22" t="str">
            <v/>
          </cell>
          <cell r="CP22" t="str">
            <v/>
          </cell>
          <cell r="CQ22" t="str">
            <v>10.234.1.54</v>
          </cell>
          <cell r="CR22" t="str">
            <v>10.254.251.27</v>
          </cell>
          <cell r="CS22" t="str">
            <v>10.234.1.53</v>
          </cell>
          <cell r="CT22" t="str">
            <v>128k</v>
          </cell>
          <cell r="CU22" t="str">
            <v>10.13.3.2</v>
          </cell>
          <cell r="CV22" t="str">
            <v>0188846642</v>
          </cell>
          <cell r="CW22" t="str">
            <v/>
          </cell>
          <cell r="CX22" t="str">
            <v/>
          </cell>
          <cell r="CY22" t="str">
            <v/>
          </cell>
          <cell r="CZ22" t="str">
            <v/>
          </cell>
          <cell r="DA22" t="str">
            <v/>
          </cell>
          <cell r="DB22" t="str">
            <v>10.13.3.0</v>
          </cell>
          <cell r="DC22" t="str">
            <v/>
          </cell>
          <cell r="DD22" t="str">
            <v/>
          </cell>
          <cell r="DE22" t="str">
            <v/>
          </cell>
          <cell r="DF22" t="str">
            <v/>
          </cell>
          <cell r="DG22">
            <v>2</v>
          </cell>
          <cell r="DH22" t="str">
            <v>Cisco2621</v>
          </cell>
          <cell r="DI22">
            <v>1</v>
          </cell>
          <cell r="DJ22" t="str">
            <v>○</v>
          </cell>
          <cell r="DK22" t="str">
            <v>秋田支店(2)</v>
          </cell>
          <cell r="DL22" t="str">
            <v/>
          </cell>
          <cell r="DM22" t="str">
            <v/>
          </cell>
          <cell r="DN22" t="str">
            <v/>
          </cell>
          <cell r="DO22" t="str">
            <v/>
          </cell>
          <cell r="DP22" t="str">
            <v>10.2.168.0</v>
          </cell>
          <cell r="DQ22" t="str">
            <v/>
          </cell>
          <cell r="DR22" t="str">
            <v/>
          </cell>
          <cell r="DS22" t="str">
            <v/>
          </cell>
          <cell r="DT22" t="str">
            <v/>
          </cell>
          <cell r="DU22" t="str">
            <v/>
          </cell>
          <cell r="DV22" t="str">
            <v/>
          </cell>
          <cell r="DW22" t="str">
            <v/>
          </cell>
          <cell r="DX22">
            <v>3</v>
          </cell>
          <cell r="DY22">
            <v>3</v>
          </cell>
          <cell r="DZ22">
            <v>3</v>
          </cell>
          <cell r="EA22">
            <v>3</v>
          </cell>
          <cell r="EB22" t="str">
            <v/>
          </cell>
          <cell r="EC22" t="str">
            <v/>
          </cell>
          <cell r="ED22" t="str">
            <v/>
          </cell>
          <cell r="EE22" t="str">
            <v/>
          </cell>
          <cell r="EF22" t="str">
            <v/>
          </cell>
          <cell r="EG22" t="str">
            <v/>
          </cell>
          <cell r="EH22" t="str">
            <v/>
          </cell>
          <cell r="EI22" t="str">
            <v/>
          </cell>
          <cell r="EJ22" t="str">
            <v>Type2</v>
          </cell>
          <cell r="EK22" t="str">
            <v/>
          </cell>
          <cell r="EL22" t="str">
            <v>秋田支店(1)</v>
          </cell>
          <cell r="EM22" t="str">
            <v/>
          </cell>
          <cell r="EN22">
            <v>1</v>
          </cell>
          <cell r="EO22">
            <v>15</v>
          </cell>
          <cell r="EP22">
            <v>4</v>
          </cell>
          <cell r="EQ22" t="str">
            <v/>
          </cell>
          <cell r="ER22">
            <v>4</v>
          </cell>
          <cell r="ES22" t="str">
            <v>秋田支店(2)</v>
          </cell>
          <cell r="ET22">
            <v>2</v>
          </cell>
          <cell r="EU22" t="str">
            <v>37149-2</v>
          </cell>
          <cell r="EV22" t="str">
            <v>あり</v>
          </cell>
          <cell r="EW22" t="str">
            <v>10.13.2.0 255.255.254.0</v>
          </cell>
          <cell r="EX22" t="str">
            <v/>
          </cell>
        </row>
        <row r="23">
          <cell r="E23" t="str">
            <v>能代支社</v>
          </cell>
          <cell r="F23" t="str">
            <v/>
          </cell>
          <cell r="G23" t="str">
            <v>秋田県</v>
          </cell>
          <cell r="H23" t="str">
            <v>128k-C1750</v>
          </cell>
          <cell r="I23" t="str">
            <v>桜ヶ丘</v>
          </cell>
          <cell r="J23" t="str">
            <v>rt113101</v>
          </cell>
          <cell r="K23">
            <v>1</v>
          </cell>
          <cell r="L23" t="str">
            <v>10.13.</v>
          </cell>
          <cell r="M23">
            <v>101</v>
          </cell>
          <cell r="N23" t="str">
            <v/>
          </cell>
          <cell r="O23" t="str">
            <v/>
          </cell>
          <cell r="P23" t="str">
            <v/>
          </cell>
          <cell r="Q23" t="str">
            <v/>
          </cell>
          <cell r="R23" t="str">
            <v/>
          </cell>
          <cell r="S23" t="str">
            <v/>
          </cell>
          <cell r="T23" t="str">
            <v/>
          </cell>
          <cell r="U23" t="str">
            <v/>
          </cell>
          <cell r="V23" t="str">
            <v/>
          </cell>
          <cell r="W23" t="str">
            <v/>
          </cell>
          <cell r="X23" t="str">
            <v/>
          </cell>
          <cell r="Y23" t="str">
            <v/>
          </cell>
          <cell r="AA23" t="str">
            <v>10.234.1.</v>
          </cell>
          <cell r="AB23">
            <v>186</v>
          </cell>
          <cell r="AC23" t="str">
            <v>10.254.252.</v>
          </cell>
          <cell r="AD23">
            <v>27</v>
          </cell>
          <cell r="AE23">
            <v>1</v>
          </cell>
          <cell r="AF23" t="str">
            <v>0185891035</v>
          </cell>
          <cell r="AJ23" t="str">
            <v>Fast Ethernet0</v>
          </cell>
          <cell r="AK23" t="str">
            <v/>
          </cell>
          <cell r="AL23" t="str">
            <v/>
          </cell>
          <cell r="AM23" t="str">
            <v/>
          </cell>
          <cell r="AN23" t="str">
            <v/>
          </cell>
          <cell r="AO23" t="str">
            <v/>
          </cell>
          <cell r="AP23" t="str">
            <v>interface BRI0</v>
          </cell>
          <cell r="AQ23" t="str">
            <v>interface BRI1</v>
          </cell>
          <cell r="AR23" t="str">
            <v/>
          </cell>
          <cell r="AS23" t="str">
            <v/>
          </cell>
          <cell r="AT23" t="str">
            <v/>
          </cell>
          <cell r="AX23" t="str">
            <v/>
          </cell>
          <cell r="AY23" t="str">
            <v/>
          </cell>
          <cell r="AZ23" t="str">
            <v/>
          </cell>
          <cell r="BD23" t="str">
            <v/>
          </cell>
          <cell r="BE23" t="str">
            <v/>
          </cell>
          <cell r="BF23" t="str">
            <v/>
          </cell>
          <cell r="BJ23" t="str">
            <v/>
          </cell>
          <cell r="BK23" t="str">
            <v/>
          </cell>
          <cell r="BL23" t="str">
            <v/>
          </cell>
          <cell r="BP23" t="str">
            <v/>
          </cell>
          <cell r="BQ23" t="str">
            <v/>
          </cell>
          <cell r="BR23" t="str">
            <v/>
          </cell>
          <cell r="BS23" t="str">
            <v>10.234.1.</v>
          </cell>
          <cell r="BT23">
            <v>185</v>
          </cell>
          <cell r="BV23" t="str">
            <v>桜ヶ丘</v>
          </cell>
          <cell r="BW23" t="str">
            <v>wan02rt1</v>
          </cell>
          <cell r="BX23" t="str">
            <v>160.195.59.186</v>
          </cell>
          <cell r="BY23" t="str">
            <v>interface ATM2/0</v>
          </cell>
          <cell r="BZ23" t="str">
            <v>wan02rt2</v>
          </cell>
          <cell r="CA23" t="str">
            <v>interface Serial3/0:23</v>
          </cell>
          <cell r="CB23" t="str">
            <v>10.254.252.1</v>
          </cell>
          <cell r="CC23" t="str">
            <v>0453480812</v>
          </cell>
          <cell r="CD23" t="str">
            <v>秋田県　能代市　寿域長根５７－７　　　　　　　　　　　　　　　　　　　</v>
          </cell>
          <cell r="CE23" t="str">
            <v>0185-53-3101</v>
          </cell>
          <cell r="CF23">
            <v>37167</v>
          </cell>
          <cell r="CG23" t="str">
            <v>19</v>
          </cell>
          <cell r="CH23" t="str">
            <v>10.13.101.1</v>
          </cell>
          <cell r="CI23" t="str">
            <v/>
          </cell>
          <cell r="CJ23" t="str">
            <v/>
          </cell>
          <cell r="CK23" t="str">
            <v/>
          </cell>
          <cell r="CL23" t="str">
            <v/>
          </cell>
          <cell r="CM23" t="str">
            <v/>
          </cell>
          <cell r="CN23" t="str">
            <v>10.13.101.0</v>
          </cell>
          <cell r="CO23" t="str">
            <v>10.13.103.0</v>
          </cell>
          <cell r="CP23">
            <v>101</v>
          </cell>
          <cell r="CQ23" t="str">
            <v>10.234.1.186</v>
          </cell>
          <cell r="CR23" t="str">
            <v>10.254.252.27</v>
          </cell>
          <cell r="CS23" t="str">
            <v>10.234.1.185</v>
          </cell>
          <cell r="CT23" t="str">
            <v>128k</v>
          </cell>
          <cell r="CU23" t="str">
            <v/>
          </cell>
          <cell r="CV23" t="str">
            <v>0185891035</v>
          </cell>
          <cell r="CW23" t="str">
            <v/>
          </cell>
          <cell r="CX23" t="str">
            <v/>
          </cell>
          <cell r="CY23" t="str">
            <v/>
          </cell>
          <cell r="CZ23" t="str">
            <v/>
          </cell>
          <cell r="DA23" t="str">
            <v/>
          </cell>
          <cell r="DB23" t="str">
            <v/>
          </cell>
          <cell r="DC23" t="str">
            <v/>
          </cell>
          <cell r="DD23" t="str">
            <v/>
          </cell>
          <cell r="DE23" t="str">
            <v/>
          </cell>
          <cell r="DF23" t="str">
            <v/>
          </cell>
          <cell r="DG23" t="str">
            <v/>
          </cell>
          <cell r="DH23" t="str">
            <v>Cisco1750</v>
          </cell>
          <cell r="DI23" t="str">
            <v/>
          </cell>
          <cell r="DJ23" t="str">
            <v>○</v>
          </cell>
          <cell r="DK23" t="str">
            <v>能代支社</v>
          </cell>
          <cell r="DL23" t="str">
            <v/>
          </cell>
          <cell r="DM23" t="str">
            <v/>
          </cell>
          <cell r="DN23" t="str">
            <v/>
          </cell>
          <cell r="DO23" t="str">
            <v/>
          </cell>
          <cell r="DP23" t="str">
            <v/>
          </cell>
          <cell r="DQ23" t="str">
            <v/>
          </cell>
          <cell r="DR23" t="str">
            <v/>
          </cell>
          <cell r="DS23" t="str">
            <v/>
          </cell>
          <cell r="DT23" t="str">
            <v/>
          </cell>
          <cell r="DU23" t="str">
            <v/>
          </cell>
          <cell r="DV23" t="str">
            <v/>
          </cell>
          <cell r="DW23" t="str">
            <v/>
          </cell>
          <cell r="DX23">
            <v>3</v>
          </cell>
          <cell r="DY23">
            <v>3</v>
          </cell>
          <cell r="DZ23">
            <v>3</v>
          </cell>
          <cell r="EA23">
            <v>3</v>
          </cell>
          <cell r="EB23" t="str">
            <v/>
          </cell>
          <cell r="EC23" t="str">
            <v/>
          </cell>
          <cell r="ED23" t="str">
            <v/>
          </cell>
          <cell r="EE23" t="str">
            <v/>
          </cell>
          <cell r="EF23" t="str">
            <v/>
          </cell>
          <cell r="EG23" t="str">
            <v/>
          </cell>
          <cell r="EH23" t="str">
            <v/>
          </cell>
          <cell r="EI23" t="str">
            <v/>
          </cell>
          <cell r="EJ23" t="str">
            <v/>
          </cell>
          <cell r="EK23" t="str">
            <v/>
          </cell>
          <cell r="EL23" t="str">
            <v/>
          </cell>
          <cell r="EM23">
            <v>1</v>
          </cell>
          <cell r="EN23" t="str">
            <v/>
          </cell>
          <cell r="EO23">
            <v>16</v>
          </cell>
          <cell r="EP23">
            <v>4</v>
          </cell>
          <cell r="EQ23">
            <v>16</v>
          </cell>
          <cell r="ER23" t="str">
            <v/>
          </cell>
          <cell r="ES23" t="str">
            <v>能代支社</v>
          </cell>
          <cell r="ET23">
            <v>2</v>
          </cell>
          <cell r="EU23" t="str">
            <v>37167-2</v>
          </cell>
          <cell r="EV23" t="str">
            <v/>
          </cell>
          <cell r="EW23" t="str">
            <v>10.13.101.0 255.255.255.0</v>
          </cell>
          <cell r="EX23" t="str">
            <v/>
          </cell>
        </row>
        <row r="24">
          <cell r="E24" t="str">
            <v>大館支社</v>
          </cell>
          <cell r="F24" t="str">
            <v/>
          </cell>
          <cell r="G24" t="str">
            <v>秋田県</v>
          </cell>
          <cell r="H24" t="str">
            <v>128k-C1750</v>
          </cell>
          <cell r="I24" t="str">
            <v>東村山</v>
          </cell>
          <cell r="J24" t="str">
            <v>rt113104</v>
          </cell>
          <cell r="K24">
            <v>1</v>
          </cell>
          <cell r="L24" t="str">
            <v>10.13.</v>
          </cell>
          <cell r="M24">
            <v>104</v>
          </cell>
          <cell r="N24" t="str">
            <v/>
          </cell>
          <cell r="O24" t="str">
            <v/>
          </cell>
          <cell r="P24" t="str">
            <v/>
          </cell>
          <cell r="Q24" t="str">
            <v/>
          </cell>
          <cell r="R24" t="str">
            <v/>
          </cell>
          <cell r="S24" t="str">
            <v/>
          </cell>
          <cell r="T24" t="str">
            <v/>
          </cell>
          <cell r="U24" t="str">
            <v/>
          </cell>
          <cell r="V24" t="str">
            <v/>
          </cell>
          <cell r="W24" t="str">
            <v/>
          </cell>
          <cell r="X24" t="str">
            <v/>
          </cell>
          <cell r="Y24" t="str">
            <v/>
          </cell>
          <cell r="AA24" t="str">
            <v>10.234.3.</v>
          </cell>
          <cell r="AB24">
            <v>62</v>
          </cell>
          <cell r="AC24" t="str">
            <v>10.254.251.</v>
          </cell>
          <cell r="AD24">
            <v>28</v>
          </cell>
          <cell r="AE24">
            <v>1</v>
          </cell>
          <cell r="AF24" t="str">
            <v>0186451064</v>
          </cell>
          <cell r="AJ24" t="str">
            <v>Fast Ethernet0</v>
          </cell>
          <cell r="AK24" t="str">
            <v/>
          </cell>
          <cell r="AL24" t="str">
            <v/>
          </cell>
          <cell r="AM24" t="str">
            <v/>
          </cell>
          <cell r="AN24" t="str">
            <v/>
          </cell>
          <cell r="AO24" t="str">
            <v/>
          </cell>
          <cell r="AP24" t="str">
            <v>interface BRI0</v>
          </cell>
          <cell r="AQ24" t="str">
            <v>interface BRI1</v>
          </cell>
          <cell r="AR24" t="str">
            <v/>
          </cell>
          <cell r="AS24" t="str">
            <v/>
          </cell>
          <cell r="AT24" t="str">
            <v/>
          </cell>
          <cell r="AX24" t="str">
            <v/>
          </cell>
          <cell r="AY24" t="str">
            <v/>
          </cell>
          <cell r="AZ24" t="str">
            <v/>
          </cell>
          <cell r="BD24" t="str">
            <v/>
          </cell>
          <cell r="BE24" t="str">
            <v/>
          </cell>
          <cell r="BF24" t="str">
            <v/>
          </cell>
          <cell r="BJ24" t="str">
            <v/>
          </cell>
          <cell r="BK24" t="str">
            <v/>
          </cell>
          <cell r="BL24" t="str">
            <v/>
          </cell>
          <cell r="BP24" t="str">
            <v/>
          </cell>
          <cell r="BQ24" t="str">
            <v/>
          </cell>
          <cell r="BR24" t="str">
            <v/>
          </cell>
          <cell r="BS24" t="str">
            <v>10.234.3.</v>
          </cell>
          <cell r="BT24">
            <v>61</v>
          </cell>
          <cell r="BV24" t="str">
            <v>東村山</v>
          </cell>
          <cell r="BW24" t="str">
            <v>wan03rt1</v>
          </cell>
          <cell r="BX24" t="str">
            <v>160.195.104.226</v>
          </cell>
          <cell r="BY24" t="str">
            <v>interface ATM2/0</v>
          </cell>
          <cell r="BZ24" t="str">
            <v>wan03rt2</v>
          </cell>
          <cell r="CA24" t="str">
            <v>interface Serial3/0:23</v>
          </cell>
          <cell r="CB24" t="str">
            <v>10.254.251.1</v>
          </cell>
          <cell r="CC24" t="str">
            <v>0453480811</v>
          </cell>
          <cell r="CD24" t="str">
            <v>秋田県　大館市　御成町３丁目５番２４号　　　　　　　　　　　　　　　　</v>
          </cell>
          <cell r="CE24" t="str">
            <v>0186-42-5657</v>
          </cell>
          <cell r="CF24">
            <v>37202</v>
          </cell>
          <cell r="CG24" t="str">
            <v>20</v>
          </cell>
          <cell r="CH24" t="str">
            <v>10.13.104.1</v>
          </cell>
          <cell r="CI24" t="str">
            <v/>
          </cell>
          <cell r="CJ24" t="str">
            <v/>
          </cell>
          <cell r="CK24" t="str">
            <v/>
          </cell>
          <cell r="CL24" t="str">
            <v/>
          </cell>
          <cell r="CM24" t="str">
            <v/>
          </cell>
          <cell r="CN24" t="str">
            <v>10.13.104.0</v>
          </cell>
          <cell r="CO24" t="str">
            <v>10.13.106.0</v>
          </cell>
          <cell r="CP24">
            <v>104</v>
          </cell>
          <cell r="CQ24" t="str">
            <v>10.234.3.62</v>
          </cell>
          <cell r="CR24" t="str">
            <v>10.254.251.28</v>
          </cell>
          <cell r="CS24" t="str">
            <v>10.234.3.61</v>
          </cell>
          <cell r="CT24" t="str">
            <v>128k</v>
          </cell>
          <cell r="CU24" t="str">
            <v/>
          </cell>
          <cell r="CV24" t="str">
            <v>0186451064</v>
          </cell>
          <cell r="CW24" t="str">
            <v/>
          </cell>
          <cell r="CX24" t="str">
            <v/>
          </cell>
          <cell r="CY24" t="str">
            <v/>
          </cell>
          <cell r="CZ24" t="str">
            <v/>
          </cell>
          <cell r="DA24" t="str">
            <v/>
          </cell>
          <cell r="DB24" t="str">
            <v/>
          </cell>
          <cell r="DC24" t="str">
            <v/>
          </cell>
          <cell r="DD24" t="str">
            <v/>
          </cell>
          <cell r="DE24" t="str">
            <v/>
          </cell>
          <cell r="DF24" t="str">
            <v/>
          </cell>
          <cell r="DG24" t="str">
            <v/>
          </cell>
          <cell r="DH24" t="str">
            <v>Cisco1750</v>
          </cell>
          <cell r="DI24" t="str">
            <v/>
          </cell>
          <cell r="DJ24" t="str">
            <v>○</v>
          </cell>
          <cell r="DK24" t="str">
            <v>大館支社</v>
          </cell>
          <cell r="DL24" t="str">
            <v/>
          </cell>
          <cell r="DM24" t="str">
            <v/>
          </cell>
          <cell r="DN24" t="str">
            <v/>
          </cell>
          <cell r="DO24" t="str">
            <v/>
          </cell>
          <cell r="DP24" t="str">
            <v/>
          </cell>
          <cell r="DQ24" t="str">
            <v/>
          </cell>
          <cell r="DR24" t="str">
            <v/>
          </cell>
          <cell r="DS24" t="str">
            <v/>
          </cell>
          <cell r="DT24" t="str">
            <v/>
          </cell>
          <cell r="DU24" t="str">
            <v/>
          </cell>
          <cell r="DV24" t="str">
            <v/>
          </cell>
          <cell r="DW24" t="str">
            <v/>
          </cell>
          <cell r="DX24">
            <v>3</v>
          </cell>
          <cell r="DY24">
            <v>3</v>
          </cell>
          <cell r="DZ24">
            <v>3</v>
          </cell>
          <cell r="EA24">
            <v>3</v>
          </cell>
          <cell r="EB24" t="str">
            <v/>
          </cell>
          <cell r="EC24" t="str">
            <v/>
          </cell>
          <cell r="ED24" t="str">
            <v/>
          </cell>
          <cell r="EE24" t="str">
            <v/>
          </cell>
          <cell r="EF24" t="str">
            <v/>
          </cell>
          <cell r="EG24" t="str">
            <v/>
          </cell>
          <cell r="EH24" t="str">
            <v/>
          </cell>
          <cell r="EI24" t="str">
            <v/>
          </cell>
          <cell r="EJ24" t="str">
            <v/>
          </cell>
          <cell r="EK24" t="str">
            <v/>
          </cell>
          <cell r="EL24" t="str">
            <v/>
          </cell>
          <cell r="EM24">
            <v>1</v>
          </cell>
          <cell r="EN24" t="str">
            <v/>
          </cell>
          <cell r="EO24">
            <v>17</v>
          </cell>
          <cell r="EP24">
            <v>4</v>
          </cell>
          <cell r="EQ24">
            <v>17</v>
          </cell>
          <cell r="ER24" t="str">
            <v/>
          </cell>
          <cell r="ES24" t="str">
            <v>大館支社</v>
          </cell>
          <cell r="ET24">
            <v>3</v>
          </cell>
          <cell r="EU24" t="str">
            <v>37202-3</v>
          </cell>
          <cell r="EV24" t="str">
            <v/>
          </cell>
          <cell r="EW24" t="str">
            <v>10.13.104.0 255.255.255.0</v>
          </cell>
          <cell r="EX24" t="str">
            <v/>
          </cell>
        </row>
        <row r="25">
          <cell r="E25" t="str">
            <v>横手支社</v>
          </cell>
          <cell r="F25" t="str">
            <v/>
          </cell>
          <cell r="G25" t="str">
            <v>秋田県</v>
          </cell>
          <cell r="H25" t="str">
            <v>128k-C1750</v>
          </cell>
          <cell r="I25" t="str">
            <v>桜ヶ丘</v>
          </cell>
          <cell r="J25" t="str">
            <v>rt113107</v>
          </cell>
          <cell r="K25">
            <v>1</v>
          </cell>
          <cell r="L25" t="str">
            <v>10.13.</v>
          </cell>
          <cell r="M25">
            <v>107</v>
          </cell>
          <cell r="N25" t="str">
            <v/>
          </cell>
          <cell r="O25" t="str">
            <v/>
          </cell>
          <cell r="P25" t="str">
            <v/>
          </cell>
          <cell r="Q25" t="str">
            <v/>
          </cell>
          <cell r="R25" t="str">
            <v/>
          </cell>
          <cell r="S25" t="str">
            <v/>
          </cell>
          <cell r="T25" t="str">
            <v/>
          </cell>
          <cell r="U25" t="str">
            <v/>
          </cell>
          <cell r="V25" t="str">
            <v/>
          </cell>
          <cell r="W25" t="str">
            <v/>
          </cell>
          <cell r="X25" t="str">
            <v/>
          </cell>
          <cell r="Y25" t="str">
            <v/>
          </cell>
          <cell r="AA25" t="str">
            <v>10.234.4.</v>
          </cell>
          <cell r="AB25">
            <v>86</v>
          </cell>
          <cell r="AC25" t="str">
            <v>10.254.252.</v>
          </cell>
          <cell r="AD25">
            <v>28</v>
          </cell>
          <cell r="AE25">
            <v>1</v>
          </cell>
          <cell r="AF25" t="str">
            <v>0182358797</v>
          </cell>
          <cell r="AJ25" t="str">
            <v>Fast Ethernet0</v>
          </cell>
          <cell r="AK25" t="str">
            <v/>
          </cell>
          <cell r="AL25" t="str">
            <v/>
          </cell>
          <cell r="AM25" t="str">
            <v/>
          </cell>
          <cell r="AN25" t="str">
            <v/>
          </cell>
          <cell r="AO25" t="str">
            <v/>
          </cell>
          <cell r="AP25" t="str">
            <v>interface BRI0</v>
          </cell>
          <cell r="AQ25" t="str">
            <v>interface BRI1</v>
          </cell>
          <cell r="AR25" t="str">
            <v/>
          </cell>
          <cell r="AS25" t="str">
            <v/>
          </cell>
          <cell r="AT25" t="str">
            <v/>
          </cell>
          <cell r="AX25" t="str">
            <v/>
          </cell>
          <cell r="AY25" t="str">
            <v/>
          </cell>
          <cell r="AZ25" t="str">
            <v/>
          </cell>
          <cell r="BD25" t="str">
            <v/>
          </cell>
          <cell r="BE25" t="str">
            <v/>
          </cell>
          <cell r="BF25" t="str">
            <v/>
          </cell>
          <cell r="BJ25" t="str">
            <v/>
          </cell>
          <cell r="BK25" t="str">
            <v/>
          </cell>
          <cell r="BL25" t="str">
            <v/>
          </cell>
          <cell r="BP25" t="str">
            <v/>
          </cell>
          <cell r="BQ25" t="str">
            <v/>
          </cell>
          <cell r="BR25" t="str">
            <v/>
          </cell>
          <cell r="BS25" t="str">
            <v>10.234.4.</v>
          </cell>
          <cell r="BT25">
            <v>85</v>
          </cell>
          <cell r="BV25" t="str">
            <v>桜ヶ丘</v>
          </cell>
          <cell r="BW25" t="str">
            <v>wan02rt1</v>
          </cell>
          <cell r="BX25" t="str">
            <v>160.195.59.186</v>
          </cell>
          <cell r="BY25" t="str">
            <v>interface ATM2/0</v>
          </cell>
          <cell r="BZ25" t="str">
            <v>wan02rt2</v>
          </cell>
          <cell r="CA25" t="str">
            <v>interface Serial3/0:23</v>
          </cell>
          <cell r="CB25" t="str">
            <v>10.254.252.1</v>
          </cell>
          <cell r="CC25" t="str">
            <v>0453480812</v>
          </cell>
          <cell r="CD25" t="str">
            <v>秋田県　横手市　平和町９－１２　　　</v>
          </cell>
          <cell r="CE25" t="str">
            <v>0182-36-1101</v>
          </cell>
          <cell r="CF25">
            <v>37272</v>
          </cell>
          <cell r="CG25" t="str">
            <v>21</v>
          </cell>
          <cell r="CH25" t="str">
            <v>10.13.107.1</v>
          </cell>
          <cell r="CI25" t="str">
            <v/>
          </cell>
          <cell r="CJ25" t="str">
            <v/>
          </cell>
          <cell r="CK25" t="str">
            <v/>
          </cell>
          <cell r="CL25" t="str">
            <v/>
          </cell>
          <cell r="CM25" t="str">
            <v/>
          </cell>
          <cell r="CN25" t="str">
            <v>10.13.107.0</v>
          </cell>
          <cell r="CO25" t="str">
            <v>10.13.109.0</v>
          </cell>
          <cell r="CP25">
            <v>107</v>
          </cell>
          <cell r="CQ25" t="str">
            <v>10.234.4.86</v>
          </cell>
          <cell r="CR25" t="str">
            <v>10.254.252.28</v>
          </cell>
          <cell r="CS25" t="str">
            <v>10.234.4.85</v>
          </cell>
          <cell r="CT25" t="str">
            <v>128k</v>
          </cell>
          <cell r="CU25" t="str">
            <v/>
          </cell>
          <cell r="CV25" t="str">
            <v>0182358797</v>
          </cell>
          <cell r="CW25" t="str">
            <v/>
          </cell>
          <cell r="CX25" t="str">
            <v/>
          </cell>
          <cell r="CY25" t="str">
            <v/>
          </cell>
          <cell r="CZ25" t="str">
            <v/>
          </cell>
          <cell r="DA25" t="str">
            <v/>
          </cell>
          <cell r="DB25" t="str">
            <v/>
          </cell>
          <cell r="DC25" t="str">
            <v/>
          </cell>
          <cell r="DD25" t="str">
            <v/>
          </cell>
          <cell r="DE25" t="str">
            <v/>
          </cell>
          <cell r="DF25" t="str">
            <v/>
          </cell>
          <cell r="DG25" t="str">
            <v/>
          </cell>
          <cell r="DH25" t="str">
            <v>Cisco1750</v>
          </cell>
          <cell r="DI25" t="str">
            <v/>
          </cell>
          <cell r="DJ25" t="str">
            <v>○</v>
          </cell>
          <cell r="DK25" t="str">
            <v>横手支社</v>
          </cell>
          <cell r="DL25" t="str">
            <v/>
          </cell>
          <cell r="DM25" t="str">
            <v/>
          </cell>
          <cell r="DN25" t="str">
            <v/>
          </cell>
          <cell r="DO25" t="str">
            <v/>
          </cell>
          <cell r="DP25" t="str">
            <v/>
          </cell>
          <cell r="DQ25" t="str">
            <v/>
          </cell>
          <cell r="DR25" t="str">
            <v/>
          </cell>
          <cell r="DS25" t="str">
            <v/>
          </cell>
          <cell r="DT25" t="str">
            <v/>
          </cell>
          <cell r="DU25" t="str">
            <v/>
          </cell>
          <cell r="DV25" t="str">
            <v/>
          </cell>
          <cell r="DW25" t="str">
            <v/>
          </cell>
          <cell r="DX25">
            <v>3</v>
          </cell>
          <cell r="DY25">
            <v>3</v>
          </cell>
          <cell r="DZ25">
            <v>3</v>
          </cell>
          <cell r="EA25">
            <v>3</v>
          </cell>
          <cell r="EB25" t="str">
            <v/>
          </cell>
          <cell r="EC25" t="str">
            <v/>
          </cell>
          <cell r="ED25" t="str">
            <v/>
          </cell>
          <cell r="EE25" t="str">
            <v/>
          </cell>
          <cell r="EF25" t="str">
            <v/>
          </cell>
          <cell r="EG25" t="str">
            <v/>
          </cell>
          <cell r="EH25" t="str">
            <v/>
          </cell>
          <cell r="EI25" t="str">
            <v/>
          </cell>
          <cell r="EJ25" t="str">
            <v/>
          </cell>
          <cell r="EK25" t="str">
            <v/>
          </cell>
          <cell r="EL25" t="str">
            <v/>
          </cell>
          <cell r="EM25">
            <v>1</v>
          </cell>
          <cell r="EN25" t="str">
            <v/>
          </cell>
          <cell r="EO25">
            <v>18</v>
          </cell>
          <cell r="EP25">
            <v>4</v>
          </cell>
          <cell r="EQ25">
            <v>18</v>
          </cell>
          <cell r="ER25" t="str">
            <v/>
          </cell>
          <cell r="ES25" t="str">
            <v>横手支社</v>
          </cell>
          <cell r="ET25">
            <v>1</v>
          </cell>
          <cell r="EU25" t="str">
            <v>37272-1</v>
          </cell>
          <cell r="EV25" t="str">
            <v/>
          </cell>
          <cell r="EW25" t="str">
            <v>10.13.107.0 255.255.255.0</v>
          </cell>
          <cell r="EX25" t="str">
            <v/>
          </cell>
        </row>
        <row r="26">
          <cell r="E26" t="str">
            <v>福島第一、第二支社</v>
          </cell>
          <cell r="F26" t="str">
            <v/>
          </cell>
          <cell r="G26" t="str">
            <v>福島県</v>
          </cell>
          <cell r="H26" t="str">
            <v>128k-C1750-32k</v>
          </cell>
          <cell r="I26" t="str">
            <v>東村山</v>
          </cell>
          <cell r="J26" t="str">
            <v>rt117001</v>
          </cell>
          <cell r="K26">
            <v>1</v>
          </cell>
          <cell r="L26" t="str">
            <v>10.17.</v>
          </cell>
          <cell r="M26">
            <v>1</v>
          </cell>
          <cell r="N26" t="str">
            <v/>
          </cell>
          <cell r="O26" t="str">
            <v/>
          </cell>
          <cell r="P26" t="str">
            <v/>
          </cell>
          <cell r="Q26" t="str">
            <v/>
          </cell>
          <cell r="R26" t="str">
            <v/>
          </cell>
          <cell r="S26" t="str">
            <v/>
          </cell>
          <cell r="T26" t="str">
            <v/>
          </cell>
          <cell r="U26" t="str">
            <v/>
          </cell>
          <cell r="V26" t="str">
            <v/>
          </cell>
          <cell r="W26" t="str">
            <v/>
          </cell>
          <cell r="X26" t="str">
            <v/>
          </cell>
          <cell r="Y26" t="str">
            <v/>
          </cell>
          <cell r="AA26" t="str">
            <v>10.234.2.</v>
          </cell>
          <cell r="AB26">
            <v>34</v>
          </cell>
          <cell r="AC26" t="str">
            <v>10.254.251.</v>
          </cell>
          <cell r="AD26">
            <v>29</v>
          </cell>
          <cell r="AE26">
            <v>1</v>
          </cell>
          <cell r="AF26" t="str">
            <v>0245262012</v>
          </cell>
          <cell r="AJ26" t="str">
            <v>Fast Ethernet0</v>
          </cell>
          <cell r="AK26" t="str">
            <v/>
          </cell>
          <cell r="AL26" t="str">
            <v/>
          </cell>
          <cell r="AM26" t="str">
            <v/>
          </cell>
          <cell r="AN26" t="str">
            <v/>
          </cell>
          <cell r="AO26" t="str">
            <v/>
          </cell>
          <cell r="AP26" t="str">
            <v>interface BRI0</v>
          </cell>
          <cell r="AQ26" t="str">
            <v>interface BRI1</v>
          </cell>
          <cell r="AR26" t="str">
            <v/>
          </cell>
          <cell r="AS26" t="str">
            <v/>
          </cell>
          <cell r="AT26" t="str">
            <v/>
          </cell>
          <cell r="AX26" t="str">
            <v/>
          </cell>
          <cell r="AY26" t="str">
            <v/>
          </cell>
          <cell r="AZ26" t="str">
            <v/>
          </cell>
          <cell r="BD26" t="str">
            <v/>
          </cell>
          <cell r="BE26" t="str">
            <v/>
          </cell>
          <cell r="BF26" t="str">
            <v/>
          </cell>
          <cell r="BJ26" t="str">
            <v/>
          </cell>
          <cell r="BK26" t="str">
            <v/>
          </cell>
          <cell r="BL26" t="str">
            <v/>
          </cell>
          <cell r="BP26" t="str">
            <v/>
          </cell>
          <cell r="BQ26" t="str">
            <v/>
          </cell>
          <cell r="BR26" t="str">
            <v/>
          </cell>
          <cell r="BS26" t="str">
            <v>10.234.2.</v>
          </cell>
          <cell r="BT26">
            <v>33</v>
          </cell>
          <cell r="BV26" t="str">
            <v>東村山</v>
          </cell>
          <cell r="BW26" t="str">
            <v>wan03rt1</v>
          </cell>
          <cell r="BX26" t="str">
            <v>160.195.104.226</v>
          </cell>
          <cell r="BY26" t="str">
            <v>interface ATM2/0</v>
          </cell>
          <cell r="BZ26" t="str">
            <v>wan03rt2</v>
          </cell>
          <cell r="CA26" t="str">
            <v>interface Serial3/0:23</v>
          </cell>
          <cell r="CB26" t="str">
            <v>10.254.251.1</v>
          </cell>
          <cell r="CC26" t="str">
            <v>0453480811</v>
          </cell>
          <cell r="CD26" t="str">
            <v>福島県　福島市　北町４－１　　　　　　　　　　　　　　　　　　　　　　</v>
          </cell>
          <cell r="CE26" t="str">
            <v>024-523-2101</v>
          </cell>
          <cell r="CF26">
            <v>37176</v>
          </cell>
          <cell r="CG26" t="str">
            <v>22</v>
          </cell>
          <cell r="CH26" t="str">
            <v>10.17.1.1</v>
          </cell>
          <cell r="CI26" t="str">
            <v/>
          </cell>
          <cell r="CJ26" t="str">
            <v/>
          </cell>
          <cell r="CK26" t="str">
            <v/>
          </cell>
          <cell r="CL26" t="str">
            <v/>
          </cell>
          <cell r="CM26" t="str">
            <v/>
          </cell>
          <cell r="CN26" t="str">
            <v>10.17.1.0</v>
          </cell>
          <cell r="CO26" t="str">
            <v>10.17.5.0</v>
          </cell>
          <cell r="CP26">
            <v>1</v>
          </cell>
          <cell r="CQ26" t="str">
            <v>10.234.2.34</v>
          </cell>
          <cell r="CR26" t="str">
            <v>10.254.251.29</v>
          </cell>
          <cell r="CS26" t="str">
            <v>10.234.2.33</v>
          </cell>
          <cell r="CT26" t="str">
            <v>128k</v>
          </cell>
          <cell r="CU26" t="str">
            <v/>
          </cell>
          <cell r="CV26" t="str">
            <v>0245262012</v>
          </cell>
          <cell r="CW26" t="str">
            <v/>
          </cell>
          <cell r="CX26" t="str">
            <v/>
          </cell>
          <cell r="CY26" t="str">
            <v/>
          </cell>
          <cell r="CZ26" t="str">
            <v/>
          </cell>
          <cell r="DA26" t="str">
            <v/>
          </cell>
          <cell r="DB26" t="str">
            <v/>
          </cell>
          <cell r="DC26" t="str">
            <v/>
          </cell>
          <cell r="DD26" t="str">
            <v/>
          </cell>
          <cell r="DE26" t="str">
            <v/>
          </cell>
          <cell r="DF26" t="str">
            <v/>
          </cell>
          <cell r="DG26" t="str">
            <v/>
          </cell>
          <cell r="DH26" t="str">
            <v>Cisco1750</v>
          </cell>
          <cell r="DI26" t="str">
            <v/>
          </cell>
          <cell r="DJ26" t="str">
            <v>○</v>
          </cell>
          <cell r="DK26" t="str">
            <v>福島第一、第二支社</v>
          </cell>
          <cell r="DL26" t="str">
            <v/>
          </cell>
          <cell r="DM26" t="str">
            <v/>
          </cell>
          <cell r="DN26" t="str">
            <v/>
          </cell>
          <cell r="DO26" t="str">
            <v/>
          </cell>
          <cell r="DP26" t="str">
            <v/>
          </cell>
          <cell r="DQ26" t="str">
            <v/>
          </cell>
          <cell r="DR26" t="str">
            <v/>
          </cell>
          <cell r="DS26" t="str">
            <v/>
          </cell>
          <cell r="DT26" t="str">
            <v/>
          </cell>
          <cell r="DU26" t="str">
            <v/>
          </cell>
          <cell r="DV26" t="str">
            <v/>
          </cell>
          <cell r="DW26" t="str">
            <v/>
          </cell>
          <cell r="DX26">
            <v>3</v>
          </cell>
          <cell r="DY26">
            <v>3</v>
          </cell>
          <cell r="DZ26">
            <v>3</v>
          </cell>
          <cell r="EA26">
            <v>3</v>
          </cell>
          <cell r="EB26" t="str">
            <v/>
          </cell>
          <cell r="EC26" t="str">
            <v/>
          </cell>
          <cell r="ED26" t="str">
            <v/>
          </cell>
          <cell r="EE26" t="str">
            <v/>
          </cell>
          <cell r="EF26" t="str">
            <v/>
          </cell>
          <cell r="EG26" t="str">
            <v/>
          </cell>
          <cell r="EH26" t="str">
            <v/>
          </cell>
          <cell r="EI26" t="str">
            <v/>
          </cell>
          <cell r="EJ26" t="str">
            <v/>
          </cell>
          <cell r="EK26" t="str">
            <v/>
          </cell>
          <cell r="EL26" t="str">
            <v/>
          </cell>
          <cell r="EM26">
            <v>1</v>
          </cell>
          <cell r="EN26" t="str">
            <v/>
          </cell>
          <cell r="EO26">
            <v>19</v>
          </cell>
          <cell r="EP26">
            <v>4</v>
          </cell>
          <cell r="EQ26">
            <v>19</v>
          </cell>
          <cell r="ER26" t="str">
            <v/>
          </cell>
          <cell r="ES26" t="str">
            <v>福島第一、第二支社</v>
          </cell>
          <cell r="ET26">
            <v>2</v>
          </cell>
          <cell r="EU26" t="str">
            <v>37176-2</v>
          </cell>
          <cell r="EV26" t="str">
            <v/>
          </cell>
          <cell r="EW26" t="str">
            <v>10.17.1.0 255.255.255.0</v>
          </cell>
          <cell r="EX26" t="str">
            <v/>
          </cell>
        </row>
        <row r="27">
          <cell r="E27" t="str">
            <v>いわき支社</v>
          </cell>
          <cell r="F27" t="str">
            <v>あり</v>
          </cell>
          <cell r="G27" t="str">
            <v>福島県</v>
          </cell>
          <cell r="H27" t="str">
            <v>128k-C1750-32k</v>
          </cell>
          <cell r="I27" t="str">
            <v>桜ヶ丘</v>
          </cell>
          <cell r="J27" t="str">
            <v>rt117101</v>
          </cell>
          <cell r="K27">
            <v>1</v>
          </cell>
          <cell r="L27" t="str">
            <v>10.17.</v>
          </cell>
          <cell r="M27">
            <v>101</v>
          </cell>
          <cell r="N27" t="str">
            <v/>
          </cell>
          <cell r="O27" t="str">
            <v/>
          </cell>
          <cell r="P27" t="str">
            <v/>
          </cell>
          <cell r="Q27" t="str">
            <v/>
          </cell>
          <cell r="R27" t="str">
            <v/>
          </cell>
          <cell r="S27" t="str">
            <v/>
          </cell>
          <cell r="T27" t="str">
            <v/>
          </cell>
          <cell r="U27" t="str">
            <v/>
          </cell>
          <cell r="V27" t="str">
            <v/>
          </cell>
          <cell r="W27" t="str">
            <v/>
          </cell>
          <cell r="X27" t="str">
            <v/>
          </cell>
          <cell r="Y27" t="str">
            <v/>
          </cell>
          <cell r="AA27" t="str">
            <v>10.234.2.</v>
          </cell>
          <cell r="AB27">
            <v>98</v>
          </cell>
          <cell r="AC27" t="str">
            <v>10.254.252.</v>
          </cell>
          <cell r="AD27">
            <v>29</v>
          </cell>
          <cell r="AE27">
            <v>1</v>
          </cell>
          <cell r="AF27" t="str">
            <v>0246350397</v>
          </cell>
          <cell r="AJ27" t="str">
            <v>Fast Ethernet0</v>
          </cell>
          <cell r="AK27" t="str">
            <v/>
          </cell>
          <cell r="AL27" t="str">
            <v/>
          </cell>
          <cell r="AM27" t="str">
            <v/>
          </cell>
          <cell r="AN27" t="str">
            <v/>
          </cell>
          <cell r="AO27" t="str">
            <v/>
          </cell>
          <cell r="AP27" t="str">
            <v>interface BRI0</v>
          </cell>
          <cell r="AQ27" t="str">
            <v>interface BRI1</v>
          </cell>
          <cell r="AR27" t="str">
            <v/>
          </cell>
          <cell r="AS27" t="str">
            <v/>
          </cell>
          <cell r="AT27" t="str">
            <v/>
          </cell>
          <cell r="AU27" t="str">
            <v>小名浜支社</v>
          </cell>
          <cell r="AV27" t="str">
            <v>10.2</v>
          </cell>
          <cell r="AW27">
            <v>76</v>
          </cell>
          <cell r="AX27" t="str">
            <v>10.2.79.0</v>
          </cell>
          <cell r="AY27" t="str">
            <v>10.2.76.0/24 10.2.79.0/24</v>
          </cell>
          <cell r="AZ27" t="str">
            <v>10.17.101.11</v>
          </cell>
          <cell r="BD27" t="str">
            <v/>
          </cell>
          <cell r="BE27" t="str">
            <v/>
          </cell>
          <cell r="BF27" t="str">
            <v/>
          </cell>
          <cell r="BJ27" t="str">
            <v/>
          </cell>
          <cell r="BK27" t="str">
            <v/>
          </cell>
          <cell r="BL27" t="str">
            <v/>
          </cell>
          <cell r="BP27" t="str">
            <v/>
          </cell>
          <cell r="BQ27" t="str">
            <v/>
          </cell>
          <cell r="BR27" t="str">
            <v/>
          </cell>
          <cell r="BS27" t="str">
            <v>10.234.2.</v>
          </cell>
          <cell r="BT27">
            <v>97</v>
          </cell>
          <cell r="BV27" t="str">
            <v>桜ヶ丘</v>
          </cell>
          <cell r="BW27" t="str">
            <v>wan02rt1</v>
          </cell>
          <cell r="BX27" t="str">
            <v>160.195.59.186</v>
          </cell>
          <cell r="BY27" t="str">
            <v>interface ATM2/0</v>
          </cell>
          <cell r="BZ27" t="str">
            <v>wan02rt2</v>
          </cell>
          <cell r="CA27" t="str">
            <v>interface Serial3/0:23</v>
          </cell>
          <cell r="CB27" t="str">
            <v>10.254.252.1</v>
          </cell>
          <cell r="CC27" t="str">
            <v>0453480812</v>
          </cell>
          <cell r="CD27" t="str">
            <v>福島県　いわき市　平小太郎町４－１２　　　　　　　　　　　　　　　　　</v>
          </cell>
          <cell r="CE27" t="str">
            <v>0246-24-8101</v>
          </cell>
          <cell r="CF27">
            <v>37180</v>
          </cell>
          <cell r="CG27" t="str">
            <v>23</v>
          </cell>
          <cell r="CH27" t="str">
            <v>10.17.101.1</v>
          </cell>
          <cell r="CI27" t="str">
            <v/>
          </cell>
          <cell r="CJ27" t="str">
            <v/>
          </cell>
          <cell r="CK27" t="str">
            <v/>
          </cell>
          <cell r="CL27" t="str">
            <v/>
          </cell>
          <cell r="CM27" t="str">
            <v/>
          </cell>
          <cell r="CN27" t="str">
            <v>10.17.101.0</v>
          </cell>
          <cell r="CO27" t="str">
            <v>10.17.103.0</v>
          </cell>
          <cell r="CP27">
            <v>101</v>
          </cell>
          <cell r="CQ27" t="str">
            <v>10.234.2.98</v>
          </cell>
          <cell r="CR27" t="str">
            <v>10.254.252.29</v>
          </cell>
          <cell r="CS27" t="str">
            <v>10.234.2.97</v>
          </cell>
          <cell r="CT27" t="str">
            <v>128k</v>
          </cell>
          <cell r="CU27" t="str">
            <v/>
          </cell>
          <cell r="CV27" t="str">
            <v>0246350397</v>
          </cell>
          <cell r="CW27" t="str">
            <v/>
          </cell>
          <cell r="CX27" t="str">
            <v/>
          </cell>
          <cell r="CY27" t="str">
            <v/>
          </cell>
          <cell r="CZ27" t="str">
            <v/>
          </cell>
          <cell r="DA27" t="str">
            <v/>
          </cell>
          <cell r="DB27" t="str">
            <v/>
          </cell>
          <cell r="DC27" t="str">
            <v>10.2.76.0</v>
          </cell>
          <cell r="DD27" t="str">
            <v/>
          </cell>
          <cell r="DE27" t="str">
            <v/>
          </cell>
          <cell r="DF27" t="str">
            <v/>
          </cell>
          <cell r="DG27" t="str">
            <v/>
          </cell>
          <cell r="DH27" t="str">
            <v>Cisco1750</v>
          </cell>
          <cell r="DI27" t="str">
            <v/>
          </cell>
          <cell r="DJ27" t="str">
            <v>○</v>
          </cell>
          <cell r="DK27" t="str">
            <v>いわき支社</v>
          </cell>
          <cell r="DL27" t="str">
            <v>10.2.77.0</v>
          </cell>
          <cell r="DM27" t="str">
            <v/>
          </cell>
          <cell r="DN27" t="str">
            <v/>
          </cell>
          <cell r="DO27" t="str">
            <v/>
          </cell>
          <cell r="DP27" t="str">
            <v/>
          </cell>
          <cell r="DQ27" t="str">
            <v/>
          </cell>
          <cell r="DR27" t="str">
            <v/>
          </cell>
          <cell r="DS27" t="str">
            <v/>
          </cell>
          <cell r="DT27">
            <v>1</v>
          </cell>
          <cell r="DU27" t="str">
            <v/>
          </cell>
          <cell r="DV27" t="str">
            <v/>
          </cell>
          <cell r="DW27" t="str">
            <v/>
          </cell>
          <cell r="DX27">
            <v>4</v>
          </cell>
          <cell r="DY27">
            <v>4</v>
          </cell>
          <cell r="DZ27">
            <v>4</v>
          </cell>
          <cell r="EA27">
            <v>4</v>
          </cell>
          <cell r="EB27">
            <v>4</v>
          </cell>
          <cell r="EC27" t="str">
            <v/>
          </cell>
          <cell r="ED27" t="str">
            <v/>
          </cell>
          <cell r="EE27" t="str">
            <v/>
          </cell>
          <cell r="EF27" t="str">
            <v>小名浜支社</v>
          </cell>
          <cell r="EG27" t="str">
            <v/>
          </cell>
          <cell r="EH27" t="str">
            <v/>
          </cell>
          <cell r="EI27" t="str">
            <v/>
          </cell>
          <cell r="EJ27" t="str">
            <v/>
          </cell>
          <cell r="EK27" t="str">
            <v/>
          </cell>
          <cell r="EL27" t="str">
            <v/>
          </cell>
          <cell r="EM27">
            <v>1</v>
          </cell>
          <cell r="EN27" t="str">
            <v/>
          </cell>
          <cell r="EO27">
            <v>20</v>
          </cell>
          <cell r="EP27">
            <v>4</v>
          </cell>
          <cell r="EQ27">
            <v>20</v>
          </cell>
          <cell r="ER27" t="str">
            <v/>
          </cell>
          <cell r="ES27" t="str">
            <v>いわき支社</v>
          </cell>
          <cell r="ET27">
            <v>3</v>
          </cell>
          <cell r="EU27" t="str">
            <v>37180-3</v>
          </cell>
          <cell r="EV27" t="str">
            <v/>
          </cell>
          <cell r="EW27" t="str">
            <v>10.17.101.0 255.255.255.0</v>
          </cell>
          <cell r="EX27" t="str">
            <v/>
          </cell>
        </row>
        <row r="28">
          <cell r="E28" t="str">
            <v>福島支店(郡山営業1～3課)</v>
          </cell>
          <cell r="F28" t="str">
            <v>あり</v>
          </cell>
          <cell r="G28" t="str">
            <v>福島県</v>
          </cell>
          <cell r="H28" t="str">
            <v>1.5M-2621</v>
          </cell>
          <cell r="I28" t="str">
            <v>東村山</v>
          </cell>
          <cell r="J28" t="str">
            <v>rt117104</v>
          </cell>
          <cell r="K28">
            <v>1</v>
          </cell>
          <cell r="L28" t="str">
            <v>10.17.</v>
          </cell>
          <cell r="M28">
            <v>104</v>
          </cell>
          <cell r="N28" t="str">
            <v/>
          </cell>
          <cell r="O28" t="str">
            <v/>
          </cell>
          <cell r="P28" t="str">
            <v/>
          </cell>
          <cell r="Q28" t="str">
            <v/>
          </cell>
          <cell r="R28" t="str">
            <v/>
          </cell>
          <cell r="S28" t="str">
            <v/>
          </cell>
          <cell r="T28" t="str">
            <v/>
          </cell>
          <cell r="U28" t="str">
            <v/>
          </cell>
          <cell r="V28" t="str">
            <v/>
          </cell>
          <cell r="W28" t="str">
            <v/>
          </cell>
          <cell r="X28" t="str">
            <v/>
          </cell>
          <cell r="Y28" t="str">
            <v/>
          </cell>
          <cell r="AA28" t="str">
            <v>10.234.0.</v>
          </cell>
          <cell r="AB28">
            <v>110</v>
          </cell>
          <cell r="AC28" t="str">
            <v>10.254.251.</v>
          </cell>
          <cell r="AD28">
            <v>30</v>
          </cell>
          <cell r="AE28">
            <v>2</v>
          </cell>
          <cell r="AF28" t="str">
            <v>0249270070</v>
          </cell>
          <cell r="AG28" t="str">
            <v>0249912023</v>
          </cell>
          <cell r="AJ28" t="str">
            <v>Fast Ethernet0/0</v>
          </cell>
          <cell r="AK28" t="str">
            <v/>
          </cell>
          <cell r="AL28" t="str">
            <v/>
          </cell>
          <cell r="AM28" t="str">
            <v/>
          </cell>
          <cell r="AN28" t="str">
            <v/>
          </cell>
          <cell r="AO28" t="str">
            <v/>
          </cell>
          <cell r="AP28" t="str">
            <v>interface Serial0/0</v>
          </cell>
          <cell r="AQ28" t="str">
            <v>interface BRI1/1</v>
          </cell>
          <cell r="AR28" t="str">
            <v>interface BRI1/2</v>
          </cell>
          <cell r="AS28" t="str">
            <v/>
          </cell>
          <cell r="AT28" t="str">
            <v/>
          </cell>
          <cell r="AU28" t="str">
            <v>須賀川営業所</v>
          </cell>
          <cell r="AV28" t="str">
            <v>10.2</v>
          </cell>
          <cell r="AW28">
            <v>72</v>
          </cell>
          <cell r="AX28" t="str">
            <v>10.2.73.0</v>
          </cell>
          <cell r="AY28" t="str">
            <v>10.2.72.0/23</v>
          </cell>
          <cell r="AZ28" t="str">
            <v>10.17.104.11</v>
          </cell>
          <cell r="BD28" t="str">
            <v/>
          </cell>
          <cell r="BE28" t="str">
            <v/>
          </cell>
          <cell r="BF28" t="str">
            <v/>
          </cell>
          <cell r="BJ28" t="str">
            <v/>
          </cell>
          <cell r="BK28" t="str">
            <v/>
          </cell>
          <cell r="BL28" t="str">
            <v/>
          </cell>
          <cell r="BP28" t="str">
            <v/>
          </cell>
          <cell r="BQ28" t="str">
            <v/>
          </cell>
          <cell r="BR28" t="str">
            <v/>
          </cell>
          <cell r="BS28" t="str">
            <v>10.234.0.</v>
          </cell>
          <cell r="BT28">
            <v>109</v>
          </cell>
          <cell r="BV28" t="str">
            <v>東村山</v>
          </cell>
          <cell r="BW28" t="str">
            <v>wan03rt1</v>
          </cell>
          <cell r="BX28" t="str">
            <v>160.195.104.226</v>
          </cell>
          <cell r="BY28" t="str">
            <v>interface ATM2/0</v>
          </cell>
          <cell r="BZ28" t="str">
            <v>wan03rt2</v>
          </cell>
          <cell r="CA28" t="str">
            <v>interface Serial3/0:23</v>
          </cell>
          <cell r="CB28" t="str">
            <v>10.254.251.1</v>
          </cell>
          <cell r="CC28" t="str">
            <v>0453480811</v>
          </cell>
          <cell r="CD28" t="str">
            <v>福島県　郡山市　堤下町　１２－９　　　　　　　　　　　　　　　　　　　</v>
          </cell>
          <cell r="CE28" t="str">
            <v>024-922-9256</v>
          </cell>
          <cell r="CF28">
            <v>37232</v>
          </cell>
          <cell r="CG28" t="str">
            <v>24</v>
          </cell>
          <cell r="CH28" t="str">
            <v>10.17.104.1</v>
          </cell>
          <cell r="CI28" t="str">
            <v/>
          </cell>
          <cell r="CJ28" t="str">
            <v/>
          </cell>
          <cell r="CK28" t="str">
            <v/>
          </cell>
          <cell r="CL28" t="str">
            <v/>
          </cell>
          <cell r="CM28" t="str">
            <v/>
          </cell>
          <cell r="CN28" t="str">
            <v>10.17.104.0</v>
          </cell>
          <cell r="CO28" t="str">
            <v>10.17.106.0</v>
          </cell>
          <cell r="CP28">
            <v>104</v>
          </cell>
          <cell r="CQ28" t="str">
            <v>10.234.0.110</v>
          </cell>
          <cell r="CR28" t="str">
            <v>10.254.251.30</v>
          </cell>
          <cell r="CS28" t="str">
            <v>10.234.0.109</v>
          </cell>
          <cell r="CT28" t="str">
            <v>1.5M</v>
          </cell>
          <cell r="CU28" t="str">
            <v/>
          </cell>
          <cell r="CV28" t="str">
            <v>0249270070</v>
          </cell>
          <cell r="CW28" t="str">
            <v/>
          </cell>
          <cell r="CX28" t="str">
            <v/>
          </cell>
          <cell r="CY28" t="str">
            <v/>
          </cell>
          <cell r="CZ28" t="str">
            <v/>
          </cell>
          <cell r="DA28" t="str">
            <v/>
          </cell>
          <cell r="DB28" t="str">
            <v/>
          </cell>
          <cell r="DC28" t="str">
            <v>10.2.72.0</v>
          </cell>
          <cell r="DD28" t="str">
            <v/>
          </cell>
          <cell r="DE28" t="str">
            <v/>
          </cell>
          <cell r="DF28" t="str">
            <v/>
          </cell>
          <cell r="DG28" t="str">
            <v/>
          </cell>
          <cell r="DH28" t="str">
            <v>Cisco2621</v>
          </cell>
          <cell r="DI28" t="str">
            <v/>
          </cell>
          <cell r="DJ28" t="str">
            <v>○</v>
          </cell>
          <cell r="DK28" t="str">
            <v>福島支店(郡山営業1～3課)</v>
          </cell>
          <cell r="DL28" t="str">
            <v>10.2.73.0</v>
          </cell>
          <cell r="DM28" t="str">
            <v/>
          </cell>
          <cell r="DN28" t="str">
            <v/>
          </cell>
          <cell r="DO28" t="str">
            <v/>
          </cell>
          <cell r="DP28" t="str">
            <v/>
          </cell>
          <cell r="DQ28" t="str">
            <v/>
          </cell>
          <cell r="DR28" t="str">
            <v/>
          </cell>
          <cell r="DS28" t="str">
            <v/>
          </cell>
          <cell r="DT28">
            <v>1</v>
          </cell>
          <cell r="DU28" t="str">
            <v/>
          </cell>
          <cell r="DV28" t="str">
            <v/>
          </cell>
          <cell r="DW28" t="str">
            <v/>
          </cell>
          <cell r="DX28">
            <v>5</v>
          </cell>
          <cell r="DY28">
            <v>5</v>
          </cell>
          <cell r="DZ28">
            <v>5</v>
          </cell>
          <cell r="EA28">
            <v>5</v>
          </cell>
          <cell r="EB28">
            <v>5</v>
          </cell>
          <cell r="EC28" t="str">
            <v/>
          </cell>
          <cell r="ED28" t="str">
            <v/>
          </cell>
          <cell r="EE28" t="str">
            <v/>
          </cell>
          <cell r="EF28" t="str">
            <v>須賀川営業所</v>
          </cell>
          <cell r="EG28" t="str">
            <v/>
          </cell>
          <cell r="EH28" t="str">
            <v/>
          </cell>
          <cell r="EI28" t="str">
            <v/>
          </cell>
          <cell r="EJ28" t="str">
            <v>Type3-A</v>
          </cell>
          <cell r="EK28" t="str">
            <v>A</v>
          </cell>
          <cell r="EL28" t="str">
            <v/>
          </cell>
          <cell r="EM28" t="str">
            <v/>
          </cell>
          <cell r="EN28">
            <v>1</v>
          </cell>
          <cell r="EO28">
            <v>20</v>
          </cell>
          <cell r="EP28">
            <v>5</v>
          </cell>
          <cell r="EQ28" t="str">
            <v/>
          </cell>
          <cell r="ER28">
            <v>5</v>
          </cell>
          <cell r="ES28" t="str">
            <v>福島支店(郡山営業1～3課)</v>
          </cell>
          <cell r="ET28">
            <v>2</v>
          </cell>
          <cell r="EU28" t="str">
            <v>37232-2</v>
          </cell>
          <cell r="EV28" t="str">
            <v/>
          </cell>
          <cell r="EW28" t="str">
            <v>10.17.104.0 255.255.255.0</v>
          </cell>
          <cell r="EX28" t="str">
            <v/>
          </cell>
        </row>
        <row r="29">
          <cell r="E29" t="str">
            <v>田村営業所</v>
          </cell>
          <cell r="F29" t="str">
            <v/>
          </cell>
          <cell r="G29" t="str">
            <v>福島県</v>
          </cell>
          <cell r="H29" t="str">
            <v>128k-C1750</v>
          </cell>
          <cell r="I29" t="str">
            <v>桜ヶ丘</v>
          </cell>
          <cell r="J29" t="str">
            <v>rt117107</v>
          </cell>
          <cell r="K29">
            <v>1</v>
          </cell>
          <cell r="L29" t="str">
            <v>10.17.</v>
          </cell>
          <cell r="M29">
            <v>107</v>
          </cell>
          <cell r="N29" t="str">
            <v/>
          </cell>
          <cell r="O29" t="str">
            <v/>
          </cell>
          <cell r="P29" t="str">
            <v/>
          </cell>
          <cell r="Q29" t="str">
            <v/>
          </cell>
          <cell r="R29" t="str">
            <v/>
          </cell>
          <cell r="S29" t="str">
            <v/>
          </cell>
          <cell r="T29" t="str">
            <v/>
          </cell>
          <cell r="U29" t="str">
            <v/>
          </cell>
          <cell r="V29" t="str">
            <v/>
          </cell>
          <cell r="W29" t="str">
            <v/>
          </cell>
          <cell r="X29" t="str">
            <v/>
          </cell>
          <cell r="Y29" t="str">
            <v/>
          </cell>
          <cell r="AA29" t="str">
            <v>10.234.4.</v>
          </cell>
          <cell r="AB29">
            <v>150</v>
          </cell>
          <cell r="AC29" t="str">
            <v>10.254.252.</v>
          </cell>
          <cell r="AD29">
            <v>30</v>
          </cell>
          <cell r="AE29">
            <v>1</v>
          </cell>
          <cell r="AF29" t="str">
            <v>0247812124</v>
          </cell>
          <cell r="AJ29" t="str">
            <v>Fast Ethernet0</v>
          </cell>
          <cell r="AK29" t="str">
            <v/>
          </cell>
          <cell r="AL29" t="str">
            <v/>
          </cell>
          <cell r="AM29" t="str">
            <v/>
          </cell>
          <cell r="AN29" t="str">
            <v/>
          </cell>
          <cell r="AO29" t="str">
            <v/>
          </cell>
          <cell r="AP29" t="str">
            <v>interface BRI0</v>
          </cell>
          <cell r="AQ29" t="str">
            <v>interface BRI1</v>
          </cell>
          <cell r="AR29" t="str">
            <v/>
          </cell>
          <cell r="AS29" t="str">
            <v/>
          </cell>
          <cell r="AT29" t="str">
            <v/>
          </cell>
          <cell r="AX29" t="str">
            <v/>
          </cell>
          <cell r="AY29" t="str">
            <v/>
          </cell>
          <cell r="AZ29" t="str">
            <v/>
          </cell>
          <cell r="BD29" t="str">
            <v/>
          </cell>
          <cell r="BE29" t="str">
            <v/>
          </cell>
          <cell r="BF29" t="str">
            <v/>
          </cell>
          <cell r="BJ29" t="str">
            <v/>
          </cell>
          <cell r="BK29" t="str">
            <v/>
          </cell>
          <cell r="BL29" t="str">
            <v/>
          </cell>
          <cell r="BP29" t="str">
            <v/>
          </cell>
          <cell r="BQ29" t="str">
            <v/>
          </cell>
          <cell r="BR29" t="str">
            <v/>
          </cell>
          <cell r="BS29" t="str">
            <v>10.234.4.</v>
          </cell>
          <cell r="BT29">
            <v>149</v>
          </cell>
          <cell r="BV29" t="str">
            <v>桜ヶ丘</v>
          </cell>
          <cell r="BW29" t="str">
            <v>wan02rt1</v>
          </cell>
          <cell r="BX29" t="str">
            <v>160.195.59.186</v>
          </cell>
          <cell r="BY29" t="str">
            <v>interface ATM2/0</v>
          </cell>
          <cell r="BZ29" t="str">
            <v>wan02rt2</v>
          </cell>
          <cell r="CA29" t="str">
            <v>interface Serial3/0:23</v>
          </cell>
          <cell r="CB29" t="str">
            <v>10.254.252.1</v>
          </cell>
          <cell r="CC29" t="str">
            <v>0453480812</v>
          </cell>
          <cell r="CD29" t="str">
            <v>福島県　田村郡　船引町　大字船引　字城ノ内８６－１</v>
          </cell>
          <cell r="CE29" t="str">
            <v>0247-82-4072</v>
          </cell>
          <cell r="CF29">
            <v>37278</v>
          </cell>
          <cell r="CG29" t="str">
            <v>25</v>
          </cell>
          <cell r="CH29" t="str">
            <v>10.17.107.1</v>
          </cell>
          <cell r="CI29" t="str">
            <v/>
          </cell>
          <cell r="CJ29" t="str">
            <v/>
          </cell>
          <cell r="CK29" t="str">
            <v/>
          </cell>
          <cell r="CL29" t="str">
            <v/>
          </cell>
          <cell r="CM29" t="str">
            <v/>
          </cell>
          <cell r="CN29" t="str">
            <v>10.17.107.0</v>
          </cell>
          <cell r="CO29" t="str">
            <v>10.17.109.0</v>
          </cell>
          <cell r="CP29">
            <v>107</v>
          </cell>
          <cell r="CQ29" t="str">
            <v>10.234.4.150</v>
          </cell>
          <cell r="CR29" t="str">
            <v>10.254.252.30</v>
          </cell>
          <cell r="CS29" t="str">
            <v>10.234.4.149</v>
          </cell>
          <cell r="CT29" t="str">
            <v>128k</v>
          </cell>
          <cell r="CU29" t="str">
            <v/>
          </cell>
          <cell r="CV29" t="str">
            <v>0247812124</v>
          </cell>
          <cell r="CW29" t="str">
            <v/>
          </cell>
          <cell r="CX29" t="str">
            <v/>
          </cell>
          <cell r="CY29" t="str">
            <v/>
          </cell>
          <cell r="CZ29" t="str">
            <v/>
          </cell>
          <cell r="DA29" t="str">
            <v/>
          </cell>
          <cell r="DB29" t="str">
            <v/>
          </cell>
          <cell r="DC29" t="str">
            <v/>
          </cell>
          <cell r="DD29" t="str">
            <v/>
          </cell>
          <cell r="DE29" t="str">
            <v/>
          </cell>
          <cell r="DF29" t="str">
            <v/>
          </cell>
          <cell r="DG29" t="str">
            <v/>
          </cell>
          <cell r="DH29" t="str">
            <v>Cisco1750</v>
          </cell>
          <cell r="DI29" t="str">
            <v/>
          </cell>
          <cell r="DJ29" t="str">
            <v>○</v>
          </cell>
          <cell r="DK29" t="str">
            <v>田村営業所</v>
          </cell>
          <cell r="DL29" t="str">
            <v/>
          </cell>
          <cell r="DM29" t="str">
            <v/>
          </cell>
          <cell r="DN29" t="str">
            <v/>
          </cell>
          <cell r="DO29" t="str">
            <v/>
          </cell>
          <cell r="DP29" t="str">
            <v/>
          </cell>
          <cell r="DQ29" t="str">
            <v/>
          </cell>
          <cell r="DR29" t="str">
            <v/>
          </cell>
          <cell r="DS29" t="str">
            <v/>
          </cell>
          <cell r="DT29" t="str">
            <v/>
          </cell>
          <cell r="DU29" t="str">
            <v/>
          </cell>
          <cell r="DV29" t="str">
            <v/>
          </cell>
          <cell r="DW29" t="str">
            <v/>
          </cell>
          <cell r="DX29">
            <v>5</v>
          </cell>
          <cell r="DY29">
            <v>5</v>
          </cell>
          <cell r="DZ29">
            <v>5</v>
          </cell>
          <cell r="EA29">
            <v>5</v>
          </cell>
          <cell r="EB29" t="str">
            <v/>
          </cell>
          <cell r="EC29" t="str">
            <v/>
          </cell>
          <cell r="ED29" t="str">
            <v/>
          </cell>
          <cell r="EE29" t="str">
            <v/>
          </cell>
          <cell r="EF29" t="str">
            <v/>
          </cell>
          <cell r="EG29" t="str">
            <v/>
          </cell>
          <cell r="EH29" t="str">
            <v/>
          </cell>
          <cell r="EI29" t="str">
            <v/>
          </cell>
          <cell r="EJ29" t="str">
            <v/>
          </cell>
          <cell r="EK29" t="str">
            <v/>
          </cell>
          <cell r="EL29" t="str">
            <v/>
          </cell>
          <cell r="EM29">
            <v>1</v>
          </cell>
          <cell r="EN29" t="str">
            <v/>
          </cell>
          <cell r="EO29">
            <v>21</v>
          </cell>
          <cell r="EP29">
            <v>5</v>
          </cell>
          <cell r="EQ29">
            <v>21</v>
          </cell>
          <cell r="ER29" t="str">
            <v/>
          </cell>
          <cell r="ES29" t="str">
            <v>田村営業所</v>
          </cell>
          <cell r="ET29">
            <v>1</v>
          </cell>
          <cell r="EU29" t="str">
            <v>37278-1</v>
          </cell>
          <cell r="EV29" t="str">
            <v/>
          </cell>
          <cell r="EW29" t="str">
            <v>10.17.107.0 255.255.255.0</v>
          </cell>
          <cell r="EX29" t="str">
            <v/>
          </cell>
        </row>
        <row r="30">
          <cell r="E30" t="str">
            <v>白河支社</v>
          </cell>
          <cell r="F30" t="str">
            <v/>
          </cell>
          <cell r="G30" t="str">
            <v>福島県</v>
          </cell>
          <cell r="H30" t="str">
            <v>128k-C1750</v>
          </cell>
          <cell r="I30" t="str">
            <v>東村山</v>
          </cell>
          <cell r="J30" t="str">
            <v>rt117110</v>
          </cell>
          <cell r="K30">
            <v>1</v>
          </cell>
          <cell r="L30" t="str">
            <v>10.17.</v>
          </cell>
          <cell r="M30">
            <v>110</v>
          </cell>
          <cell r="N30" t="str">
            <v/>
          </cell>
          <cell r="O30" t="str">
            <v/>
          </cell>
          <cell r="P30" t="str">
            <v/>
          </cell>
          <cell r="Q30" t="str">
            <v/>
          </cell>
          <cell r="R30" t="str">
            <v/>
          </cell>
          <cell r="S30" t="str">
            <v/>
          </cell>
          <cell r="T30" t="str">
            <v/>
          </cell>
          <cell r="U30" t="str">
            <v/>
          </cell>
          <cell r="V30" t="str">
            <v/>
          </cell>
          <cell r="W30" t="str">
            <v/>
          </cell>
          <cell r="X30" t="str">
            <v/>
          </cell>
          <cell r="Y30" t="str">
            <v/>
          </cell>
          <cell r="AA30" t="str">
            <v>10.234.3.</v>
          </cell>
          <cell r="AB30">
            <v>194</v>
          </cell>
          <cell r="AC30" t="str">
            <v>10.254.251.</v>
          </cell>
          <cell r="AD30">
            <v>31</v>
          </cell>
          <cell r="AE30">
            <v>1</v>
          </cell>
          <cell r="AF30" t="str">
            <v>0248211220</v>
          </cell>
          <cell r="AJ30" t="str">
            <v>Fast Ethernet0</v>
          </cell>
          <cell r="AK30" t="str">
            <v/>
          </cell>
          <cell r="AL30" t="str">
            <v/>
          </cell>
          <cell r="AM30" t="str">
            <v/>
          </cell>
          <cell r="AN30" t="str">
            <v/>
          </cell>
          <cell r="AO30" t="str">
            <v/>
          </cell>
          <cell r="AP30" t="str">
            <v>interface BRI0</v>
          </cell>
          <cell r="AQ30" t="str">
            <v>interface BRI1</v>
          </cell>
          <cell r="AR30" t="str">
            <v/>
          </cell>
          <cell r="AS30" t="str">
            <v/>
          </cell>
          <cell r="AT30" t="str">
            <v/>
          </cell>
          <cell r="AX30" t="str">
            <v/>
          </cell>
          <cell r="AY30" t="str">
            <v/>
          </cell>
          <cell r="AZ30" t="str">
            <v/>
          </cell>
          <cell r="BD30" t="str">
            <v/>
          </cell>
          <cell r="BE30" t="str">
            <v/>
          </cell>
          <cell r="BF30" t="str">
            <v/>
          </cell>
          <cell r="BJ30" t="str">
            <v/>
          </cell>
          <cell r="BK30" t="str">
            <v/>
          </cell>
          <cell r="BL30" t="str">
            <v/>
          </cell>
          <cell r="BP30" t="str">
            <v/>
          </cell>
          <cell r="BQ30" t="str">
            <v/>
          </cell>
          <cell r="BR30" t="str">
            <v/>
          </cell>
          <cell r="BS30" t="str">
            <v>10.234.3.</v>
          </cell>
          <cell r="BT30">
            <v>193</v>
          </cell>
          <cell r="BV30" t="str">
            <v>東村山</v>
          </cell>
          <cell r="BW30" t="str">
            <v>wan03rt1</v>
          </cell>
          <cell r="BX30" t="str">
            <v>160.195.104.226</v>
          </cell>
          <cell r="BY30" t="str">
            <v>interface ATM2/0</v>
          </cell>
          <cell r="BZ30" t="str">
            <v>wan03rt2</v>
          </cell>
          <cell r="CA30" t="str">
            <v>interface Serial3/0:23</v>
          </cell>
          <cell r="CB30" t="str">
            <v>10.254.251.1</v>
          </cell>
          <cell r="CC30" t="str">
            <v>0453480811</v>
          </cell>
          <cell r="CD30" t="str">
            <v>福島県　白河市　立石１２８　菅原ビル</v>
          </cell>
          <cell r="CE30" t="str">
            <v>0248-22-0252</v>
          </cell>
          <cell r="CF30">
            <v>37211</v>
          </cell>
          <cell r="CG30" t="str">
            <v>26</v>
          </cell>
          <cell r="CH30" t="str">
            <v>10.17.110.1</v>
          </cell>
          <cell r="CI30" t="str">
            <v/>
          </cell>
          <cell r="CJ30" t="str">
            <v/>
          </cell>
          <cell r="CK30" t="str">
            <v/>
          </cell>
          <cell r="CL30" t="str">
            <v/>
          </cell>
          <cell r="CM30" t="str">
            <v/>
          </cell>
          <cell r="CN30" t="str">
            <v>10.17.110.0</v>
          </cell>
          <cell r="CO30" t="str">
            <v>10.17.112.0</v>
          </cell>
          <cell r="CP30">
            <v>110</v>
          </cell>
          <cell r="CQ30" t="str">
            <v>10.234.3.194</v>
          </cell>
          <cell r="CR30" t="str">
            <v>10.254.251.31</v>
          </cell>
          <cell r="CS30" t="str">
            <v>10.234.3.193</v>
          </cell>
          <cell r="CT30" t="str">
            <v>128k</v>
          </cell>
          <cell r="CU30" t="str">
            <v/>
          </cell>
          <cell r="CV30" t="str">
            <v>0248211220</v>
          </cell>
          <cell r="CW30" t="str">
            <v/>
          </cell>
          <cell r="CX30" t="str">
            <v/>
          </cell>
          <cell r="CY30" t="str">
            <v/>
          </cell>
          <cell r="CZ30" t="str">
            <v/>
          </cell>
          <cell r="DA30" t="str">
            <v/>
          </cell>
          <cell r="DB30" t="str">
            <v/>
          </cell>
          <cell r="DC30" t="str">
            <v/>
          </cell>
          <cell r="DD30" t="str">
            <v/>
          </cell>
          <cell r="DE30" t="str">
            <v/>
          </cell>
          <cell r="DF30" t="str">
            <v/>
          </cell>
          <cell r="DG30" t="str">
            <v/>
          </cell>
          <cell r="DH30" t="str">
            <v>Cisco1750</v>
          </cell>
          <cell r="DI30" t="str">
            <v/>
          </cell>
          <cell r="DJ30" t="str">
            <v>○</v>
          </cell>
          <cell r="DK30" t="str">
            <v>白河支社</v>
          </cell>
          <cell r="DL30" t="str">
            <v/>
          </cell>
          <cell r="DM30" t="str">
            <v/>
          </cell>
          <cell r="DN30" t="str">
            <v/>
          </cell>
          <cell r="DO30" t="str">
            <v/>
          </cell>
          <cell r="DP30" t="str">
            <v/>
          </cell>
          <cell r="DQ30" t="str">
            <v/>
          </cell>
          <cell r="DR30" t="str">
            <v/>
          </cell>
          <cell r="DS30" t="str">
            <v/>
          </cell>
          <cell r="DT30" t="str">
            <v/>
          </cell>
          <cell r="DU30" t="str">
            <v/>
          </cell>
          <cell r="DV30" t="str">
            <v/>
          </cell>
          <cell r="DW30" t="str">
            <v/>
          </cell>
          <cell r="DX30">
            <v>5</v>
          </cell>
          <cell r="DY30">
            <v>5</v>
          </cell>
          <cell r="DZ30">
            <v>5</v>
          </cell>
          <cell r="EA30">
            <v>5</v>
          </cell>
          <cell r="EB30" t="str">
            <v/>
          </cell>
          <cell r="EC30" t="str">
            <v/>
          </cell>
          <cell r="ED30" t="str">
            <v/>
          </cell>
          <cell r="EE30" t="str">
            <v/>
          </cell>
          <cell r="EF30" t="str">
            <v/>
          </cell>
          <cell r="EG30" t="str">
            <v/>
          </cell>
          <cell r="EH30" t="str">
            <v/>
          </cell>
          <cell r="EI30" t="str">
            <v/>
          </cell>
          <cell r="EJ30" t="str">
            <v/>
          </cell>
          <cell r="EK30" t="str">
            <v/>
          </cell>
          <cell r="EL30" t="str">
            <v/>
          </cell>
          <cell r="EM30">
            <v>1</v>
          </cell>
          <cell r="EN30" t="str">
            <v/>
          </cell>
          <cell r="EO30">
            <v>22</v>
          </cell>
          <cell r="EP30">
            <v>5</v>
          </cell>
          <cell r="EQ30">
            <v>22</v>
          </cell>
          <cell r="ER30" t="str">
            <v/>
          </cell>
          <cell r="ES30" t="str">
            <v>白河支社</v>
          </cell>
          <cell r="ET30">
            <v>1</v>
          </cell>
          <cell r="EU30" t="str">
            <v>37211-1</v>
          </cell>
          <cell r="EV30" t="str">
            <v/>
          </cell>
          <cell r="EW30" t="str">
            <v>10.17.110.0 255.255.255.0</v>
          </cell>
          <cell r="EX30" t="str">
            <v/>
          </cell>
        </row>
        <row r="31">
          <cell r="E31" t="str">
            <v>会津若松支社</v>
          </cell>
          <cell r="F31" t="str">
            <v>あり</v>
          </cell>
          <cell r="G31" t="str">
            <v>福島県</v>
          </cell>
          <cell r="H31" t="str">
            <v>128k-C1750-32k</v>
          </cell>
          <cell r="I31" t="str">
            <v>桜ヶ丘</v>
          </cell>
          <cell r="J31" t="str">
            <v>rt117113</v>
          </cell>
          <cell r="K31">
            <v>1</v>
          </cell>
          <cell r="L31" t="str">
            <v>10.17.</v>
          </cell>
          <cell r="M31">
            <v>113</v>
          </cell>
          <cell r="N31" t="str">
            <v/>
          </cell>
          <cell r="O31" t="str">
            <v/>
          </cell>
          <cell r="P31" t="str">
            <v/>
          </cell>
          <cell r="Q31" t="str">
            <v/>
          </cell>
          <cell r="R31" t="str">
            <v/>
          </cell>
          <cell r="S31" t="str">
            <v/>
          </cell>
          <cell r="T31" t="str">
            <v/>
          </cell>
          <cell r="U31" t="str">
            <v/>
          </cell>
          <cell r="V31" t="str">
            <v/>
          </cell>
          <cell r="W31" t="str">
            <v/>
          </cell>
          <cell r="X31" t="str">
            <v/>
          </cell>
          <cell r="Y31" t="str">
            <v/>
          </cell>
          <cell r="AA31" t="str">
            <v>10.234.2.</v>
          </cell>
          <cell r="AB31">
            <v>174</v>
          </cell>
          <cell r="AC31" t="str">
            <v>10.254.252.</v>
          </cell>
          <cell r="AD31">
            <v>31</v>
          </cell>
          <cell r="AE31">
            <v>1</v>
          </cell>
          <cell r="AF31" t="str">
            <v>0242370158</v>
          </cell>
          <cell r="AJ31" t="str">
            <v>Fast Ethernet0</v>
          </cell>
          <cell r="AK31" t="str">
            <v/>
          </cell>
          <cell r="AL31" t="str">
            <v/>
          </cell>
          <cell r="AM31" t="str">
            <v/>
          </cell>
          <cell r="AN31" t="str">
            <v/>
          </cell>
          <cell r="AO31" t="str">
            <v/>
          </cell>
          <cell r="AP31" t="str">
            <v>interface BRI0</v>
          </cell>
          <cell r="AQ31" t="str">
            <v>interface BRI1</v>
          </cell>
          <cell r="AR31" t="str">
            <v/>
          </cell>
          <cell r="AS31" t="str">
            <v/>
          </cell>
          <cell r="AT31" t="str">
            <v/>
          </cell>
          <cell r="AU31" t="str">
            <v>喜多方営業所</v>
          </cell>
          <cell r="AV31" t="str">
            <v>10.2</v>
          </cell>
          <cell r="AW31">
            <v>66</v>
          </cell>
          <cell r="AX31" t="str">
            <v>10.2.67.0</v>
          </cell>
          <cell r="AY31" t="str">
            <v>10.2.66.0/23</v>
          </cell>
          <cell r="AZ31" t="str">
            <v>10.17.113.11</v>
          </cell>
          <cell r="BD31" t="str">
            <v/>
          </cell>
          <cell r="BE31" t="str">
            <v/>
          </cell>
          <cell r="BF31" t="str">
            <v/>
          </cell>
          <cell r="BJ31" t="str">
            <v/>
          </cell>
          <cell r="BK31" t="str">
            <v/>
          </cell>
          <cell r="BL31" t="str">
            <v/>
          </cell>
          <cell r="BP31" t="str">
            <v/>
          </cell>
          <cell r="BQ31" t="str">
            <v/>
          </cell>
          <cell r="BR31" t="str">
            <v/>
          </cell>
          <cell r="BS31" t="str">
            <v>10.234.2.</v>
          </cell>
          <cell r="BT31">
            <v>173</v>
          </cell>
          <cell r="BV31" t="str">
            <v>桜ヶ丘</v>
          </cell>
          <cell r="BW31" t="str">
            <v>wan02rt1</v>
          </cell>
          <cell r="BX31" t="str">
            <v>160.195.59.186</v>
          </cell>
          <cell r="BY31" t="str">
            <v>interface ATM2/0</v>
          </cell>
          <cell r="BZ31" t="str">
            <v>wan02rt2</v>
          </cell>
          <cell r="CA31" t="str">
            <v>interface Serial3/0:23</v>
          </cell>
          <cell r="CB31" t="str">
            <v>10.254.252.1</v>
          </cell>
          <cell r="CC31" t="str">
            <v>0453480812</v>
          </cell>
          <cell r="CD31" t="str">
            <v>福島県　会津若松市　山見町６７－４　　　　　　　　　　　　　　　　　　</v>
          </cell>
          <cell r="CE31" t="str">
            <v>0242-25-2320</v>
          </cell>
          <cell r="CF31">
            <v>37183</v>
          </cell>
          <cell r="CG31" t="str">
            <v>27</v>
          </cell>
          <cell r="CH31" t="str">
            <v>10.17.113.1</v>
          </cell>
          <cell r="CI31" t="str">
            <v/>
          </cell>
          <cell r="CJ31" t="str">
            <v/>
          </cell>
          <cell r="CK31" t="str">
            <v/>
          </cell>
          <cell r="CL31" t="str">
            <v/>
          </cell>
          <cell r="CM31" t="str">
            <v/>
          </cell>
          <cell r="CN31" t="str">
            <v>10.17.113.0</v>
          </cell>
          <cell r="CO31" t="str">
            <v>10.17.115.0</v>
          </cell>
          <cell r="CP31">
            <v>113</v>
          </cell>
          <cell r="CQ31" t="str">
            <v>10.234.2.174</v>
          </cell>
          <cell r="CR31" t="str">
            <v>10.254.252.31</v>
          </cell>
          <cell r="CS31" t="str">
            <v>10.234.2.173</v>
          </cell>
          <cell r="CT31" t="str">
            <v>128k</v>
          </cell>
          <cell r="CU31" t="str">
            <v/>
          </cell>
          <cell r="CV31" t="str">
            <v>0242370158</v>
          </cell>
          <cell r="CW31" t="str">
            <v/>
          </cell>
          <cell r="CX31" t="str">
            <v/>
          </cell>
          <cell r="CY31" t="str">
            <v/>
          </cell>
          <cell r="CZ31" t="str">
            <v/>
          </cell>
          <cell r="DA31" t="str">
            <v/>
          </cell>
          <cell r="DB31" t="str">
            <v/>
          </cell>
          <cell r="DC31" t="str">
            <v>10.2.66.0</v>
          </cell>
          <cell r="DD31" t="str">
            <v/>
          </cell>
          <cell r="DE31" t="str">
            <v/>
          </cell>
          <cell r="DF31" t="str">
            <v/>
          </cell>
          <cell r="DG31" t="str">
            <v/>
          </cell>
          <cell r="DH31" t="str">
            <v>Cisco1750</v>
          </cell>
          <cell r="DI31" t="str">
            <v/>
          </cell>
          <cell r="DJ31" t="str">
            <v>○</v>
          </cell>
          <cell r="DK31" t="str">
            <v>会津若松支社</v>
          </cell>
          <cell r="DL31" t="str">
            <v>10.2.67.0</v>
          </cell>
          <cell r="DM31" t="str">
            <v/>
          </cell>
          <cell r="DN31" t="str">
            <v/>
          </cell>
          <cell r="DO31" t="str">
            <v/>
          </cell>
          <cell r="DP31" t="str">
            <v/>
          </cell>
          <cell r="DQ31" t="str">
            <v/>
          </cell>
          <cell r="DR31" t="str">
            <v/>
          </cell>
          <cell r="DS31" t="str">
            <v/>
          </cell>
          <cell r="DT31">
            <v>1</v>
          </cell>
          <cell r="DU31" t="str">
            <v/>
          </cell>
          <cell r="DV31" t="str">
            <v/>
          </cell>
          <cell r="DW31" t="str">
            <v/>
          </cell>
          <cell r="DX31">
            <v>6</v>
          </cell>
          <cell r="DY31">
            <v>6</v>
          </cell>
          <cell r="DZ31">
            <v>6</v>
          </cell>
          <cell r="EA31">
            <v>6</v>
          </cell>
          <cell r="EB31">
            <v>6</v>
          </cell>
          <cell r="EC31" t="str">
            <v/>
          </cell>
          <cell r="ED31" t="str">
            <v/>
          </cell>
          <cell r="EE31" t="str">
            <v/>
          </cell>
          <cell r="EF31" t="str">
            <v>喜多方営業所</v>
          </cell>
          <cell r="EG31" t="str">
            <v/>
          </cell>
          <cell r="EH31" t="str">
            <v/>
          </cell>
          <cell r="EI31" t="str">
            <v/>
          </cell>
          <cell r="EJ31" t="str">
            <v/>
          </cell>
          <cell r="EK31" t="str">
            <v/>
          </cell>
          <cell r="EL31" t="str">
            <v/>
          </cell>
          <cell r="EM31">
            <v>1</v>
          </cell>
          <cell r="EN31" t="str">
            <v/>
          </cell>
          <cell r="EO31">
            <v>23</v>
          </cell>
          <cell r="EP31">
            <v>5</v>
          </cell>
          <cell r="EQ31">
            <v>23</v>
          </cell>
          <cell r="ER31" t="str">
            <v/>
          </cell>
          <cell r="ES31" t="str">
            <v>会津若松支社</v>
          </cell>
          <cell r="ET31">
            <v>3</v>
          </cell>
          <cell r="EU31" t="str">
            <v>37183-3</v>
          </cell>
          <cell r="EV31" t="str">
            <v/>
          </cell>
          <cell r="EW31" t="str">
            <v>10.17.113.0 255.255.255.0</v>
          </cell>
          <cell r="EX31" t="str">
            <v/>
          </cell>
        </row>
        <row r="32">
          <cell r="E32" t="str">
            <v>原町支社</v>
          </cell>
          <cell r="F32" t="str">
            <v>あり</v>
          </cell>
          <cell r="G32" t="str">
            <v>福島県</v>
          </cell>
          <cell r="H32" t="str">
            <v>128k-C1750-32k</v>
          </cell>
          <cell r="I32" t="str">
            <v>東村山</v>
          </cell>
          <cell r="J32" t="str">
            <v>rt117116</v>
          </cell>
          <cell r="K32">
            <v>1</v>
          </cell>
          <cell r="L32" t="str">
            <v>10.17.</v>
          </cell>
          <cell r="M32">
            <v>116</v>
          </cell>
          <cell r="N32" t="str">
            <v/>
          </cell>
          <cell r="O32" t="str">
            <v/>
          </cell>
          <cell r="P32" t="str">
            <v/>
          </cell>
          <cell r="Q32" t="str">
            <v/>
          </cell>
          <cell r="R32" t="str">
            <v/>
          </cell>
          <cell r="S32" t="str">
            <v/>
          </cell>
          <cell r="T32" t="str">
            <v/>
          </cell>
          <cell r="U32" t="str">
            <v/>
          </cell>
          <cell r="V32" t="str">
            <v/>
          </cell>
          <cell r="W32" t="str">
            <v/>
          </cell>
          <cell r="X32" t="str">
            <v/>
          </cell>
          <cell r="Y32" t="str">
            <v/>
          </cell>
          <cell r="AA32" t="str">
            <v>10.234.1.</v>
          </cell>
          <cell r="AB32">
            <v>146</v>
          </cell>
          <cell r="AC32" t="str">
            <v>10.254.251.</v>
          </cell>
          <cell r="AD32">
            <v>32</v>
          </cell>
          <cell r="AE32">
            <v>1</v>
          </cell>
          <cell r="AF32" t="str">
            <v>0244250234</v>
          </cell>
          <cell r="AJ32" t="str">
            <v>Fast Ethernet0</v>
          </cell>
          <cell r="AK32" t="str">
            <v/>
          </cell>
          <cell r="AL32" t="str">
            <v/>
          </cell>
          <cell r="AM32" t="str">
            <v/>
          </cell>
          <cell r="AN32" t="str">
            <v/>
          </cell>
          <cell r="AO32" t="str">
            <v/>
          </cell>
          <cell r="AP32" t="str">
            <v>interface BRI0</v>
          </cell>
          <cell r="AQ32" t="str">
            <v>interface BRI1</v>
          </cell>
          <cell r="AR32" t="str">
            <v/>
          </cell>
          <cell r="AS32" t="str">
            <v/>
          </cell>
          <cell r="AT32" t="str">
            <v/>
          </cell>
          <cell r="AU32" t="str">
            <v>相馬支社</v>
          </cell>
          <cell r="AV32" t="str">
            <v>10.2</v>
          </cell>
          <cell r="AW32">
            <v>84</v>
          </cell>
          <cell r="AX32" t="str">
            <v>10.2.87.0</v>
          </cell>
          <cell r="AY32" t="str">
            <v>10.2.84.0/24 10.2.87.0/24</v>
          </cell>
          <cell r="AZ32" t="str">
            <v>10.17.116.11</v>
          </cell>
          <cell r="BA32" t="str">
            <v>双葉富岡支社</v>
          </cell>
          <cell r="BB32" t="str">
            <v>10.2</v>
          </cell>
          <cell r="BC32">
            <v>86</v>
          </cell>
          <cell r="BD32" t="str">
            <v>10.2.87.0</v>
          </cell>
          <cell r="BE32" t="str">
            <v>10.2.86.0/23</v>
          </cell>
          <cell r="BF32" t="str">
            <v>10.17.116.11</v>
          </cell>
          <cell r="BJ32" t="str">
            <v/>
          </cell>
          <cell r="BK32" t="str">
            <v/>
          </cell>
          <cell r="BL32" t="str">
            <v/>
          </cell>
          <cell r="BP32" t="str">
            <v/>
          </cell>
          <cell r="BQ32" t="str">
            <v/>
          </cell>
          <cell r="BR32" t="str">
            <v/>
          </cell>
          <cell r="BS32" t="str">
            <v>10.234.1.</v>
          </cell>
          <cell r="BT32">
            <v>145</v>
          </cell>
          <cell r="BV32" t="str">
            <v>東村山</v>
          </cell>
          <cell r="BW32" t="str">
            <v>wan03rt1</v>
          </cell>
          <cell r="BX32" t="str">
            <v>160.195.104.226</v>
          </cell>
          <cell r="BY32" t="str">
            <v>interface ATM2/0</v>
          </cell>
          <cell r="BZ32" t="str">
            <v>wan03rt2</v>
          </cell>
          <cell r="CA32" t="str">
            <v>interface Serial3/0:23</v>
          </cell>
          <cell r="CB32" t="str">
            <v>10.254.251.1</v>
          </cell>
          <cell r="CC32" t="str">
            <v>0453480811</v>
          </cell>
          <cell r="CD32" t="str">
            <v>福島県　原町市　旭町４－９１－１７　　　　　　　　　　　　　　　　　　</v>
          </cell>
          <cell r="CE32" t="str">
            <v>0244-24-1083</v>
          </cell>
          <cell r="CF32">
            <v>37155</v>
          </cell>
          <cell r="CG32" t="str">
            <v>28</v>
          </cell>
          <cell r="CH32" t="str">
            <v>10.17.116.1</v>
          </cell>
          <cell r="CI32" t="str">
            <v/>
          </cell>
          <cell r="CJ32" t="str">
            <v/>
          </cell>
          <cell r="CK32" t="str">
            <v/>
          </cell>
          <cell r="CL32" t="str">
            <v/>
          </cell>
          <cell r="CM32" t="str">
            <v/>
          </cell>
          <cell r="CN32" t="str">
            <v>10.17.116.0</v>
          </cell>
          <cell r="CO32" t="str">
            <v>10.17.118.0</v>
          </cell>
          <cell r="CP32">
            <v>116</v>
          </cell>
          <cell r="CQ32" t="str">
            <v>10.234.1.146</v>
          </cell>
          <cell r="CR32" t="str">
            <v>10.254.251.32</v>
          </cell>
          <cell r="CS32" t="str">
            <v>10.234.1.145</v>
          </cell>
          <cell r="CT32" t="str">
            <v>128k</v>
          </cell>
          <cell r="CU32" t="str">
            <v/>
          </cell>
          <cell r="CV32" t="str">
            <v>0244250234</v>
          </cell>
          <cell r="CW32" t="str">
            <v/>
          </cell>
          <cell r="CX32" t="str">
            <v/>
          </cell>
          <cell r="CY32" t="str">
            <v/>
          </cell>
          <cell r="CZ32" t="str">
            <v/>
          </cell>
          <cell r="DA32" t="str">
            <v/>
          </cell>
          <cell r="DB32" t="str">
            <v/>
          </cell>
          <cell r="DC32" t="str">
            <v>10.2.84.0</v>
          </cell>
          <cell r="DD32" t="str">
            <v>10.2.86.0</v>
          </cell>
          <cell r="DE32" t="str">
            <v/>
          </cell>
          <cell r="DF32" t="str">
            <v/>
          </cell>
          <cell r="DG32" t="str">
            <v/>
          </cell>
          <cell r="DH32" t="str">
            <v>Cisco1750</v>
          </cell>
          <cell r="DI32" t="str">
            <v/>
          </cell>
          <cell r="DJ32" t="str">
            <v>○</v>
          </cell>
          <cell r="DK32" t="str">
            <v>原町支社</v>
          </cell>
          <cell r="DL32" t="str">
            <v>10.2.85.0</v>
          </cell>
          <cell r="DM32" t="str">
            <v>10.2.87.0</v>
          </cell>
          <cell r="DN32" t="str">
            <v/>
          </cell>
          <cell r="DO32" t="str">
            <v/>
          </cell>
          <cell r="DP32" t="str">
            <v/>
          </cell>
          <cell r="DQ32" t="str">
            <v/>
          </cell>
          <cell r="DR32" t="str">
            <v/>
          </cell>
          <cell r="DS32" t="str">
            <v/>
          </cell>
          <cell r="DT32">
            <v>1</v>
          </cell>
          <cell r="DU32">
            <v>1</v>
          </cell>
          <cell r="DV32" t="str">
            <v/>
          </cell>
          <cell r="DW32" t="str">
            <v/>
          </cell>
          <cell r="DX32">
            <v>7</v>
          </cell>
          <cell r="DY32">
            <v>8</v>
          </cell>
          <cell r="DZ32">
            <v>8</v>
          </cell>
          <cell r="EA32">
            <v>8</v>
          </cell>
          <cell r="EB32">
            <v>7</v>
          </cell>
          <cell r="EC32">
            <v>8</v>
          </cell>
          <cell r="ED32" t="str">
            <v/>
          </cell>
          <cell r="EE32" t="str">
            <v/>
          </cell>
          <cell r="EF32" t="str">
            <v>相馬支社</v>
          </cell>
          <cell r="EG32" t="str">
            <v>双葉富岡支社</v>
          </cell>
          <cell r="EH32" t="str">
            <v/>
          </cell>
          <cell r="EI32" t="str">
            <v/>
          </cell>
          <cell r="EJ32" t="str">
            <v/>
          </cell>
          <cell r="EK32" t="str">
            <v/>
          </cell>
          <cell r="EL32" t="str">
            <v/>
          </cell>
          <cell r="EM32">
            <v>1</v>
          </cell>
          <cell r="EN32" t="str">
            <v/>
          </cell>
          <cell r="EO32">
            <v>24</v>
          </cell>
          <cell r="EP32">
            <v>5</v>
          </cell>
          <cell r="EQ32">
            <v>24</v>
          </cell>
          <cell r="ER32" t="str">
            <v/>
          </cell>
          <cell r="ES32" t="str">
            <v>原町支社</v>
          </cell>
          <cell r="ET32">
            <v>1</v>
          </cell>
          <cell r="EU32" t="str">
            <v>37155-1</v>
          </cell>
          <cell r="EV32" t="str">
            <v/>
          </cell>
          <cell r="EW32" t="str">
            <v>10.17.116.0 255.255.255.0</v>
          </cell>
          <cell r="EX32" t="str">
            <v/>
          </cell>
        </row>
        <row r="33">
          <cell r="E33" t="str">
            <v>新潟支店(COZMIXﾋﾞﾙ)</v>
          </cell>
          <cell r="F33" t="str">
            <v>あり</v>
          </cell>
          <cell r="G33" t="str">
            <v>新潟県</v>
          </cell>
          <cell r="H33" t="str">
            <v>1.5M-2621</v>
          </cell>
          <cell r="I33" t="str">
            <v>桜ヶ丘</v>
          </cell>
          <cell r="J33" t="str">
            <v>rt118001</v>
          </cell>
          <cell r="K33">
            <v>1</v>
          </cell>
          <cell r="L33" t="str">
            <v>10.18.</v>
          </cell>
          <cell r="M33">
            <v>1</v>
          </cell>
          <cell r="N33" t="str">
            <v/>
          </cell>
          <cell r="O33" t="str">
            <v/>
          </cell>
          <cell r="P33" t="str">
            <v/>
          </cell>
          <cell r="Q33" t="str">
            <v/>
          </cell>
          <cell r="R33" t="str">
            <v/>
          </cell>
          <cell r="S33" t="str">
            <v/>
          </cell>
          <cell r="T33" t="str">
            <v/>
          </cell>
          <cell r="U33" t="str">
            <v/>
          </cell>
          <cell r="V33" t="str">
            <v/>
          </cell>
          <cell r="W33" t="str">
            <v/>
          </cell>
          <cell r="X33" t="str">
            <v/>
          </cell>
          <cell r="Y33" t="str">
            <v/>
          </cell>
          <cell r="AA33" t="str">
            <v>10.234.0.</v>
          </cell>
          <cell r="AB33">
            <v>154</v>
          </cell>
          <cell r="AC33" t="str">
            <v>10.254.252.</v>
          </cell>
          <cell r="AD33">
            <v>32</v>
          </cell>
          <cell r="AE33">
            <v>2</v>
          </cell>
          <cell r="AF33" t="str">
            <v>0252421143</v>
          </cell>
          <cell r="AG33" t="str">
            <v>0252420560</v>
          </cell>
          <cell r="AJ33" t="str">
            <v>Fast Ethernet0/0</v>
          </cell>
          <cell r="AK33" t="str">
            <v/>
          </cell>
          <cell r="AL33" t="str">
            <v/>
          </cell>
          <cell r="AM33" t="str">
            <v/>
          </cell>
          <cell r="AN33" t="str">
            <v/>
          </cell>
          <cell r="AO33" t="str">
            <v/>
          </cell>
          <cell r="AP33" t="str">
            <v>interface Serial0/0</v>
          </cell>
          <cell r="AQ33" t="str">
            <v>interface BRI1/1</v>
          </cell>
          <cell r="AR33" t="str">
            <v>interface BRI1/2</v>
          </cell>
          <cell r="AS33" t="str">
            <v/>
          </cell>
          <cell r="AT33" t="str">
            <v/>
          </cell>
          <cell r="AU33" t="str">
            <v>新潟支店営業二課（ﾘﾊﾞｰﾋﾞｭｰSD)</v>
          </cell>
          <cell r="AV33" t="str">
            <v>10.3</v>
          </cell>
          <cell r="AW33">
            <v>84</v>
          </cell>
          <cell r="AX33" t="str">
            <v>10.3.85.0</v>
          </cell>
          <cell r="AY33" t="str">
            <v>10.3.84.0/23</v>
          </cell>
          <cell r="AZ33" t="str">
            <v>10.18.1.11</v>
          </cell>
          <cell r="BD33" t="str">
            <v/>
          </cell>
          <cell r="BE33" t="str">
            <v/>
          </cell>
          <cell r="BF33" t="str">
            <v/>
          </cell>
          <cell r="BJ33" t="str">
            <v/>
          </cell>
          <cell r="BK33" t="str">
            <v/>
          </cell>
          <cell r="BL33" t="str">
            <v/>
          </cell>
          <cell r="BP33" t="str">
            <v/>
          </cell>
          <cell r="BQ33" t="str">
            <v/>
          </cell>
          <cell r="BR33" t="str">
            <v/>
          </cell>
          <cell r="BS33" t="str">
            <v>10.234.0.</v>
          </cell>
          <cell r="BT33">
            <v>153</v>
          </cell>
          <cell r="BV33" t="str">
            <v>桜ヶ丘</v>
          </cell>
          <cell r="BW33" t="str">
            <v>wan02rt1</v>
          </cell>
          <cell r="BX33" t="str">
            <v>160.195.59.186</v>
          </cell>
          <cell r="BY33" t="str">
            <v>interface ATM2/0</v>
          </cell>
          <cell r="BZ33" t="str">
            <v>wan02rt2</v>
          </cell>
          <cell r="CA33" t="str">
            <v>interface Serial3/0:23</v>
          </cell>
          <cell r="CB33" t="str">
            <v>10.254.252.1</v>
          </cell>
          <cell r="CC33" t="str">
            <v>0453480812</v>
          </cell>
          <cell r="CD33" t="str">
            <v>新潟県　新潟市　万代２－１－１　ＣＯＺＭＩＸビル　　　　　　　　　　</v>
          </cell>
          <cell r="CE33" t="str">
            <v>025-249-0021</v>
          </cell>
          <cell r="CF33">
            <v>37211</v>
          </cell>
          <cell r="CG33" t="str">
            <v>29</v>
          </cell>
          <cell r="CH33" t="str">
            <v>10.18.1.1</v>
          </cell>
          <cell r="CI33" t="str">
            <v/>
          </cell>
          <cell r="CJ33" t="str">
            <v/>
          </cell>
          <cell r="CK33" t="str">
            <v/>
          </cell>
          <cell r="CL33" t="str">
            <v/>
          </cell>
          <cell r="CM33" t="str">
            <v/>
          </cell>
          <cell r="CN33" t="str">
            <v>10.18.1.0</v>
          </cell>
          <cell r="CO33" t="str">
            <v>10.18.5.0</v>
          </cell>
          <cell r="CP33">
            <v>1</v>
          </cell>
          <cell r="CQ33" t="str">
            <v>10.234.0.154</v>
          </cell>
          <cell r="CR33" t="str">
            <v>10.254.252.32</v>
          </cell>
          <cell r="CS33" t="str">
            <v>10.234.0.153</v>
          </cell>
          <cell r="CT33" t="str">
            <v>1.5M</v>
          </cell>
          <cell r="CU33" t="str">
            <v/>
          </cell>
          <cell r="CV33" t="str">
            <v>0252421143</v>
          </cell>
          <cell r="CW33" t="str">
            <v/>
          </cell>
          <cell r="CX33" t="str">
            <v/>
          </cell>
          <cell r="CY33" t="str">
            <v/>
          </cell>
          <cell r="CZ33" t="str">
            <v/>
          </cell>
          <cell r="DA33" t="str">
            <v/>
          </cell>
          <cell r="DB33" t="str">
            <v/>
          </cell>
          <cell r="DC33" t="str">
            <v>10.3.84.0</v>
          </cell>
          <cell r="DD33" t="str">
            <v/>
          </cell>
          <cell r="DE33" t="str">
            <v/>
          </cell>
          <cell r="DF33" t="str">
            <v/>
          </cell>
          <cell r="DG33" t="str">
            <v/>
          </cell>
          <cell r="DH33" t="str">
            <v>Cisco2621</v>
          </cell>
          <cell r="DI33" t="str">
            <v/>
          </cell>
          <cell r="DJ33" t="str">
            <v>○</v>
          </cell>
          <cell r="DK33" t="str">
            <v>新潟支店(COZMIXﾋﾞﾙ)</v>
          </cell>
          <cell r="DL33" t="str">
            <v>10.3.85.0</v>
          </cell>
          <cell r="DM33" t="str">
            <v/>
          </cell>
          <cell r="DN33" t="str">
            <v/>
          </cell>
          <cell r="DO33" t="str">
            <v/>
          </cell>
          <cell r="DP33" t="str">
            <v/>
          </cell>
          <cell r="DQ33" t="str">
            <v/>
          </cell>
          <cell r="DR33" t="str">
            <v/>
          </cell>
          <cell r="DS33" t="str">
            <v/>
          </cell>
          <cell r="DT33">
            <v>1</v>
          </cell>
          <cell r="DU33" t="str">
            <v/>
          </cell>
          <cell r="DV33" t="str">
            <v/>
          </cell>
          <cell r="DW33" t="str">
            <v/>
          </cell>
          <cell r="DX33">
            <v>9</v>
          </cell>
          <cell r="DY33">
            <v>9</v>
          </cell>
          <cell r="DZ33">
            <v>9</v>
          </cell>
          <cell r="EA33">
            <v>9</v>
          </cell>
          <cell r="EB33">
            <v>9</v>
          </cell>
          <cell r="EC33" t="str">
            <v/>
          </cell>
          <cell r="ED33" t="str">
            <v/>
          </cell>
          <cell r="EE33" t="str">
            <v/>
          </cell>
          <cell r="EF33" t="str">
            <v>新潟支店営業二課（ﾘﾊﾞｰﾋﾞｭｰSD)</v>
          </cell>
          <cell r="EG33" t="str">
            <v/>
          </cell>
          <cell r="EH33" t="str">
            <v/>
          </cell>
          <cell r="EI33" t="str">
            <v/>
          </cell>
          <cell r="EJ33" t="str">
            <v>Type3-A</v>
          </cell>
          <cell r="EK33" t="str">
            <v>A</v>
          </cell>
          <cell r="EL33" t="str">
            <v/>
          </cell>
          <cell r="EM33" t="str">
            <v/>
          </cell>
          <cell r="EN33">
            <v>1</v>
          </cell>
          <cell r="EO33">
            <v>24</v>
          </cell>
          <cell r="EP33">
            <v>6</v>
          </cell>
          <cell r="EQ33" t="str">
            <v/>
          </cell>
          <cell r="ER33">
            <v>6</v>
          </cell>
          <cell r="ES33" t="str">
            <v>新潟支店(COZMIXﾋﾞﾙ)</v>
          </cell>
          <cell r="ET33">
            <v>2</v>
          </cell>
          <cell r="EU33" t="str">
            <v>37211-2</v>
          </cell>
          <cell r="EV33" t="str">
            <v/>
          </cell>
          <cell r="EW33" t="str">
            <v>10.18.1.0 255.255.255.0</v>
          </cell>
          <cell r="EX33" t="str">
            <v/>
          </cell>
        </row>
        <row r="34">
          <cell r="E34" t="str">
            <v>柏崎支社</v>
          </cell>
          <cell r="F34" t="str">
            <v/>
          </cell>
          <cell r="G34" t="str">
            <v>新潟県</v>
          </cell>
          <cell r="H34" t="str">
            <v>128k-C1750</v>
          </cell>
          <cell r="I34" t="str">
            <v>東村山</v>
          </cell>
          <cell r="J34" t="str">
            <v>rt118101</v>
          </cell>
          <cell r="K34">
            <v>1</v>
          </cell>
          <cell r="L34" t="str">
            <v>10.18.</v>
          </cell>
          <cell r="M34">
            <v>101</v>
          </cell>
          <cell r="N34" t="str">
            <v/>
          </cell>
          <cell r="O34" t="str">
            <v/>
          </cell>
          <cell r="P34" t="str">
            <v/>
          </cell>
          <cell r="Q34" t="str">
            <v/>
          </cell>
          <cell r="R34" t="str">
            <v/>
          </cell>
          <cell r="S34" t="str">
            <v/>
          </cell>
          <cell r="T34" t="str">
            <v/>
          </cell>
          <cell r="U34" t="str">
            <v/>
          </cell>
          <cell r="V34" t="str">
            <v/>
          </cell>
          <cell r="W34" t="str">
            <v/>
          </cell>
          <cell r="X34" t="str">
            <v/>
          </cell>
          <cell r="Y34" t="str">
            <v/>
          </cell>
          <cell r="AA34" t="str">
            <v>10.234.2.</v>
          </cell>
          <cell r="AB34">
            <v>2</v>
          </cell>
          <cell r="AC34" t="str">
            <v>10.254.251.</v>
          </cell>
          <cell r="AD34">
            <v>33</v>
          </cell>
          <cell r="AE34">
            <v>1</v>
          </cell>
          <cell r="AF34" t="str">
            <v>0257201197</v>
          </cell>
          <cell r="AJ34" t="str">
            <v>Fast Ethernet0</v>
          </cell>
          <cell r="AK34" t="str">
            <v/>
          </cell>
          <cell r="AL34" t="str">
            <v/>
          </cell>
          <cell r="AM34" t="str">
            <v/>
          </cell>
          <cell r="AN34" t="str">
            <v/>
          </cell>
          <cell r="AO34" t="str">
            <v/>
          </cell>
          <cell r="AP34" t="str">
            <v>interface BRI0</v>
          </cell>
          <cell r="AQ34" t="str">
            <v>interface BRI1</v>
          </cell>
          <cell r="AR34" t="str">
            <v/>
          </cell>
          <cell r="AS34" t="str">
            <v/>
          </cell>
          <cell r="AT34" t="str">
            <v/>
          </cell>
          <cell r="AX34" t="str">
            <v/>
          </cell>
          <cell r="AY34" t="str">
            <v/>
          </cell>
          <cell r="AZ34" t="str">
            <v/>
          </cell>
          <cell r="BD34" t="str">
            <v/>
          </cell>
          <cell r="BE34" t="str">
            <v/>
          </cell>
          <cell r="BF34" t="str">
            <v/>
          </cell>
          <cell r="BJ34" t="str">
            <v/>
          </cell>
          <cell r="BK34" t="str">
            <v/>
          </cell>
          <cell r="BL34" t="str">
            <v/>
          </cell>
          <cell r="BP34" t="str">
            <v/>
          </cell>
          <cell r="BQ34" t="str">
            <v/>
          </cell>
          <cell r="BR34" t="str">
            <v/>
          </cell>
          <cell r="BS34" t="str">
            <v>10.234.2.</v>
          </cell>
          <cell r="BT34">
            <v>1</v>
          </cell>
          <cell r="BV34" t="str">
            <v>東村山</v>
          </cell>
          <cell r="BW34" t="str">
            <v>wan03rt1</v>
          </cell>
          <cell r="BX34" t="str">
            <v>160.195.104.226</v>
          </cell>
          <cell r="BY34" t="str">
            <v>interface ATM2/0</v>
          </cell>
          <cell r="BZ34" t="str">
            <v>wan03rt2</v>
          </cell>
          <cell r="CA34" t="str">
            <v>interface Serial3/0:23</v>
          </cell>
          <cell r="CB34" t="str">
            <v>10.254.251.1</v>
          </cell>
          <cell r="CC34" t="str">
            <v>0453480811</v>
          </cell>
          <cell r="CD34" t="str">
            <v>新潟県　柏崎市　茨目３－１－４０　　　　　　　　　　　　　　　　　　　</v>
          </cell>
          <cell r="CE34" t="str">
            <v>0257-24-0416</v>
          </cell>
          <cell r="CF34">
            <v>37169</v>
          </cell>
          <cell r="CG34" t="str">
            <v>30</v>
          </cell>
          <cell r="CH34" t="str">
            <v>10.18.101.1</v>
          </cell>
          <cell r="CI34" t="str">
            <v/>
          </cell>
          <cell r="CJ34" t="str">
            <v/>
          </cell>
          <cell r="CK34" t="str">
            <v/>
          </cell>
          <cell r="CL34" t="str">
            <v/>
          </cell>
          <cell r="CM34" t="str">
            <v/>
          </cell>
          <cell r="CN34" t="str">
            <v>10.18.101.0</v>
          </cell>
          <cell r="CO34" t="str">
            <v>10.18.103.0</v>
          </cell>
          <cell r="CP34">
            <v>101</v>
          </cell>
          <cell r="CQ34" t="str">
            <v>10.234.2.2</v>
          </cell>
          <cell r="CR34" t="str">
            <v>10.254.251.33</v>
          </cell>
          <cell r="CS34" t="str">
            <v>10.234.2.1</v>
          </cell>
          <cell r="CT34" t="str">
            <v>128k</v>
          </cell>
          <cell r="CU34" t="str">
            <v/>
          </cell>
          <cell r="CV34" t="str">
            <v>0257201197</v>
          </cell>
          <cell r="CW34" t="str">
            <v/>
          </cell>
          <cell r="CX34" t="str">
            <v/>
          </cell>
          <cell r="CY34" t="str">
            <v/>
          </cell>
          <cell r="CZ34" t="str">
            <v/>
          </cell>
          <cell r="DA34" t="str">
            <v/>
          </cell>
          <cell r="DB34" t="str">
            <v/>
          </cell>
          <cell r="DC34" t="str">
            <v/>
          </cell>
          <cell r="DD34" t="str">
            <v/>
          </cell>
          <cell r="DE34" t="str">
            <v/>
          </cell>
          <cell r="DF34" t="str">
            <v/>
          </cell>
          <cell r="DG34" t="str">
            <v/>
          </cell>
          <cell r="DH34" t="str">
            <v>Cisco1750</v>
          </cell>
          <cell r="DI34" t="str">
            <v/>
          </cell>
          <cell r="DJ34" t="str">
            <v>○</v>
          </cell>
          <cell r="DK34" t="str">
            <v>柏崎支社</v>
          </cell>
          <cell r="DL34" t="str">
            <v/>
          </cell>
          <cell r="DM34" t="str">
            <v/>
          </cell>
          <cell r="DN34" t="str">
            <v/>
          </cell>
          <cell r="DO34" t="str">
            <v/>
          </cell>
          <cell r="DP34" t="str">
            <v/>
          </cell>
          <cell r="DQ34" t="str">
            <v/>
          </cell>
          <cell r="DR34" t="str">
            <v/>
          </cell>
          <cell r="DS34" t="str">
            <v/>
          </cell>
          <cell r="DT34" t="str">
            <v/>
          </cell>
          <cell r="DU34" t="str">
            <v/>
          </cell>
          <cell r="DV34" t="str">
            <v/>
          </cell>
          <cell r="DW34" t="str">
            <v/>
          </cell>
          <cell r="DX34">
            <v>9</v>
          </cell>
          <cell r="DY34">
            <v>9</v>
          </cell>
          <cell r="DZ34">
            <v>9</v>
          </cell>
          <cell r="EA34">
            <v>9</v>
          </cell>
          <cell r="EB34" t="str">
            <v/>
          </cell>
          <cell r="EC34" t="str">
            <v/>
          </cell>
          <cell r="ED34" t="str">
            <v/>
          </cell>
          <cell r="EE34" t="str">
            <v/>
          </cell>
          <cell r="EF34" t="str">
            <v/>
          </cell>
          <cell r="EG34" t="str">
            <v/>
          </cell>
          <cell r="EH34" t="str">
            <v/>
          </cell>
          <cell r="EI34" t="str">
            <v/>
          </cell>
          <cell r="EJ34" t="str">
            <v/>
          </cell>
          <cell r="EK34" t="str">
            <v/>
          </cell>
          <cell r="EL34" t="str">
            <v/>
          </cell>
          <cell r="EM34">
            <v>1</v>
          </cell>
          <cell r="EN34" t="str">
            <v/>
          </cell>
          <cell r="EO34">
            <v>25</v>
          </cell>
          <cell r="EP34">
            <v>6</v>
          </cell>
          <cell r="EQ34">
            <v>25</v>
          </cell>
          <cell r="ER34" t="str">
            <v/>
          </cell>
          <cell r="ES34" t="str">
            <v>柏崎支社</v>
          </cell>
          <cell r="ET34">
            <v>1</v>
          </cell>
          <cell r="EU34" t="str">
            <v>37169-1</v>
          </cell>
          <cell r="EV34" t="str">
            <v/>
          </cell>
          <cell r="EW34" t="str">
            <v>10.18.101.0 255.255.255.0</v>
          </cell>
          <cell r="EX34" t="str">
            <v/>
          </cell>
        </row>
        <row r="35">
          <cell r="E35" t="str">
            <v>上越支社</v>
          </cell>
          <cell r="F35" t="str">
            <v/>
          </cell>
          <cell r="G35" t="str">
            <v>新潟県</v>
          </cell>
          <cell r="H35" t="str">
            <v>128k-C1750</v>
          </cell>
          <cell r="I35" t="str">
            <v>桜ヶ丘</v>
          </cell>
          <cell r="J35" t="str">
            <v>rt118104</v>
          </cell>
          <cell r="K35">
            <v>1</v>
          </cell>
          <cell r="L35" t="str">
            <v>10.18.</v>
          </cell>
          <cell r="M35">
            <v>104</v>
          </cell>
          <cell r="N35" t="str">
            <v/>
          </cell>
          <cell r="O35" t="str">
            <v/>
          </cell>
          <cell r="P35" t="str">
            <v/>
          </cell>
          <cell r="Q35" t="str">
            <v/>
          </cell>
          <cell r="R35" t="str">
            <v/>
          </cell>
          <cell r="S35" t="str">
            <v/>
          </cell>
          <cell r="T35" t="str">
            <v/>
          </cell>
          <cell r="U35" t="str">
            <v/>
          </cell>
          <cell r="V35" t="str">
            <v/>
          </cell>
          <cell r="W35" t="str">
            <v/>
          </cell>
          <cell r="X35" t="str">
            <v/>
          </cell>
          <cell r="Y35" t="str">
            <v/>
          </cell>
          <cell r="AA35" t="str">
            <v>10.234.3.</v>
          </cell>
          <cell r="AB35">
            <v>18</v>
          </cell>
          <cell r="AC35" t="str">
            <v>10.254.252.</v>
          </cell>
          <cell r="AD35">
            <v>33</v>
          </cell>
          <cell r="AE35">
            <v>1</v>
          </cell>
          <cell r="AF35" t="str">
            <v>0255273882</v>
          </cell>
          <cell r="AJ35" t="str">
            <v>Fast Ethernet0</v>
          </cell>
          <cell r="AK35" t="str">
            <v/>
          </cell>
          <cell r="AL35" t="str">
            <v/>
          </cell>
          <cell r="AM35" t="str">
            <v/>
          </cell>
          <cell r="AN35" t="str">
            <v/>
          </cell>
          <cell r="AO35" t="str">
            <v/>
          </cell>
          <cell r="AP35" t="str">
            <v>interface BRI0</v>
          </cell>
          <cell r="AQ35" t="str">
            <v>interface BRI1</v>
          </cell>
          <cell r="AR35" t="str">
            <v/>
          </cell>
          <cell r="AS35" t="str">
            <v/>
          </cell>
          <cell r="AT35" t="str">
            <v/>
          </cell>
          <cell r="AX35" t="str">
            <v/>
          </cell>
          <cell r="AY35" t="str">
            <v/>
          </cell>
          <cell r="AZ35" t="str">
            <v/>
          </cell>
          <cell r="BD35" t="str">
            <v/>
          </cell>
          <cell r="BE35" t="str">
            <v/>
          </cell>
          <cell r="BF35" t="str">
            <v/>
          </cell>
          <cell r="BJ35" t="str">
            <v/>
          </cell>
          <cell r="BK35" t="str">
            <v/>
          </cell>
          <cell r="BL35" t="str">
            <v/>
          </cell>
          <cell r="BP35" t="str">
            <v/>
          </cell>
          <cell r="BQ35" t="str">
            <v/>
          </cell>
          <cell r="BR35" t="str">
            <v/>
          </cell>
          <cell r="BS35" t="str">
            <v>10.234.3.</v>
          </cell>
          <cell r="BT35">
            <v>17</v>
          </cell>
          <cell r="BV35" t="str">
            <v>桜ヶ丘</v>
          </cell>
          <cell r="BW35" t="str">
            <v>wan02rt1</v>
          </cell>
          <cell r="BX35" t="str">
            <v>160.195.59.186</v>
          </cell>
          <cell r="BY35" t="str">
            <v>interface ATM2/0</v>
          </cell>
          <cell r="BZ35" t="str">
            <v>wan02rt2</v>
          </cell>
          <cell r="CA35" t="str">
            <v>interface Serial3/0:23</v>
          </cell>
          <cell r="CB35" t="str">
            <v>10.254.252.1</v>
          </cell>
          <cell r="CC35" t="str">
            <v>0453480812</v>
          </cell>
          <cell r="CD35" t="str">
            <v>新潟県　上越市　西城町１－１２－２９　　　　　　　　　　　　　　　　　</v>
          </cell>
          <cell r="CE35" t="str">
            <v>0255-25-7185</v>
          </cell>
          <cell r="CF35">
            <v>37201</v>
          </cell>
          <cell r="CG35" t="str">
            <v>31</v>
          </cell>
          <cell r="CH35" t="str">
            <v>10.18.104.1</v>
          </cell>
          <cell r="CI35" t="str">
            <v/>
          </cell>
          <cell r="CJ35" t="str">
            <v/>
          </cell>
          <cell r="CK35" t="str">
            <v/>
          </cell>
          <cell r="CL35" t="str">
            <v/>
          </cell>
          <cell r="CM35" t="str">
            <v/>
          </cell>
          <cell r="CN35" t="str">
            <v>10.18.104.0</v>
          </cell>
          <cell r="CO35" t="str">
            <v>10.18.106.0</v>
          </cell>
          <cell r="CP35">
            <v>104</v>
          </cell>
          <cell r="CQ35" t="str">
            <v>10.234.3.18</v>
          </cell>
          <cell r="CR35" t="str">
            <v>10.254.252.33</v>
          </cell>
          <cell r="CS35" t="str">
            <v>10.234.3.17</v>
          </cell>
          <cell r="CT35" t="str">
            <v>128k</v>
          </cell>
          <cell r="CU35" t="str">
            <v/>
          </cell>
          <cell r="CV35" t="str">
            <v>0255273882</v>
          </cell>
          <cell r="CW35" t="str">
            <v/>
          </cell>
          <cell r="CX35" t="str">
            <v/>
          </cell>
          <cell r="CY35" t="str">
            <v/>
          </cell>
          <cell r="CZ35" t="str">
            <v/>
          </cell>
          <cell r="DA35" t="str">
            <v/>
          </cell>
          <cell r="DB35" t="str">
            <v/>
          </cell>
          <cell r="DC35" t="str">
            <v/>
          </cell>
          <cell r="DD35" t="str">
            <v/>
          </cell>
          <cell r="DE35" t="str">
            <v/>
          </cell>
          <cell r="DF35" t="str">
            <v/>
          </cell>
          <cell r="DG35" t="str">
            <v/>
          </cell>
          <cell r="DH35" t="str">
            <v>Cisco1750</v>
          </cell>
          <cell r="DI35" t="str">
            <v/>
          </cell>
          <cell r="DJ35" t="str">
            <v>○</v>
          </cell>
          <cell r="DK35" t="str">
            <v>上越支社</v>
          </cell>
          <cell r="DL35" t="str">
            <v/>
          </cell>
          <cell r="DM35" t="str">
            <v/>
          </cell>
          <cell r="DN35" t="str">
            <v/>
          </cell>
          <cell r="DO35" t="str">
            <v/>
          </cell>
          <cell r="DP35" t="str">
            <v/>
          </cell>
          <cell r="DQ35" t="str">
            <v/>
          </cell>
          <cell r="DR35" t="str">
            <v/>
          </cell>
          <cell r="DS35" t="str">
            <v/>
          </cell>
          <cell r="DT35" t="str">
            <v/>
          </cell>
          <cell r="DU35" t="str">
            <v/>
          </cell>
          <cell r="DV35" t="str">
            <v/>
          </cell>
          <cell r="DW35" t="str">
            <v/>
          </cell>
          <cell r="DX35">
            <v>9</v>
          </cell>
          <cell r="DY35">
            <v>9</v>
          </cell>
          <cell r="DZ35">
            <v>9</v>
          </cell>
          <cell r="EA35">
            <v>9</v>
          </cell>
          <cell r="EB35" t="str">
            <v/>
          </cell>
          <cell r="EC35" t="str">
            <v/>
          </cell>
          <cell r="ED35" t="str">
            <v/>
          </cell>
          <cell r="EE35" t="str">
            <v/>
          </cell>
          <cell r="EF35" t="str">
            <v/>
          </cell>
          <cell r="EG35" t="str">
            <v/>
          </cell>
          <cell r="EH35" t="str">
            <v/>
          </cell>
          <cell r="EI35" t="str">
            <v/>
          </cell>
          <cell r="EJ35" t="str">
            <v/>
          </cell>
          <cell r="EK35" t="str">
            <v/>
          </cell>
          <cell r="EL35" t="str">
            <v/>
          </cell>
          <cell r="EM35">
            <v>1</v>
          </cell>
          <cell r="EN35" t="str">
            <v/>
          </cell>
          <cell r="EO35">
            <v>26</v>
          </cell>
          <cell r="EP35">
            <v>6</v>
          </cell>
          <cell r="EQ35">
            <v>26</v>
          </cell>
          <cell r="ER35" t="str">
            <v/>
          </cell>
          <cell r="ES35" t="str">
            <v>上越支社</v>
          </cell>
          <cell r="ET35">
            <v>2</v>
          </cell>
          <cell r="EU35" t="str">
            <v>37201-2</v>
          </cell>
          <cell r="EV35" t="str">
            <v/>
          </cell>
          <cell r="EW35" t="str">
            <v>10.18.104.0 255.255.255.0</v>
          </cell>
          <cell r="EX35" t="str">
            <v/>
          </cell>
        </row>
        <row r="36">
          <cell r="E36" t="str">
            <v>旧　長岡第一支社</v>
          </cell>
          <cell r="F36" t="str">
            <v/>
          </cell>
          <cell r="G36" t="str">
            <v>新潟県</v>
          </cell>
          <cell r="H36" t="str">
            <v>128k-C1750</v>
          </cell>
          <cell r="I36" t="str">
            <v>東村山</v>
          </cell>
          <cell r="K36">
            <v>1</v>
          </cell>
          <cell r="L36" t="str">
            <v>10.18.</v>
          </cell>
          <cell r="M36">
            <v>107</v>
          </cell>
          <cell r="N36" t="str">
            <v/>
          </cell>
          <cell r="O36" t="str">
            <v/>
          </cell>
          <cell r="P36" t="str">
            <v/>
          </cell>
          <cell r="Q36" t="str">
            <v/>
          </cell>
          <cell r="R36" t="str">
            <v/>
          </cell>
          <cell r="S36" t="str">
            <v/>
          </cell>
          <cell r="T36" t="str">
            <v/>
          </cell>
          <cell r="U36" t="str">
            <v/>
          </cell>
          <cell r="V36" t="str">
            <v/>
          </cell>
          <cell r="W36" t="str">
            <v/>
          </cell>
          <cell r="X36" t="str">
            <v/>
          </cell>
          <cell r="Y36" t="str">
            <v/>
          </cell>
          <cell r="AA36" t="str">
            <v>10.234.1.</v>
          </cell>
          <cell r="AB36">
            <v>218</v>
          </cell>
          <cell r="AC36" t="str">
            <v>10.254.251.</v>
          </cell>
          <cell r="AD36">
            <v>34</v>
          </cell>
          <cell r="AE36">
            <v>1</v>
          </cell>
          <cell r="AF36" t="str">
            <v>0258311319</v>
          </cell>
          <cell r="AJ36" t="str">
            <v>Fast Ethernet0</v>
          </cell>
          <cell r="AK36" t="str">
            <v/>
          </cell>
          <cell r="AL36" t="str">
            <v/>
          </cell>
          <cell r="AM36" t="str">
            <v/>
          </cell>
          <cell r="AN36" t="str">
            <v/>
          </cell>
          <cell r="AO36" t="str">
            <v/>
          </cell>
          <cell r="AP36" t="str">
            <v>interface BRI0</v>
          </cell>
          <cell r="AQ36" t="str">
            <v>interface BRI1</v>
          </cell>
          <cell r="AR36" t="str">
            <v/>
          </cell>
          <cell r="AS36" t="str">
            <v/>
          </cell>
          <cell r="AT36" t="str">
            <v/>
          </cell>
          <cell r="AX36" t="str">
            <v/>
          </cell>
          <cell r="AY36" t="str">
            <v/>
          </cell>
          <cell r="AZ36" t="str">
            <v/>
          </cell>
          <cell r="BD36" t="str">
            <v/>
          </cell>
          <cell r="BE36" t="str">
            <v/>
          </cell>
          <cell r="BF36" t="str">
            <v/>
          </cell>
          <cell r="BJ36" t="str">
            <v/>
          </cell>
          <cell r="BK36" t="str">
            <v/>
          </cell>
          <cell r="BL36" t="str">
            <v/>
          </cell>
          <cell r="BP36" t="str">
            <v/>
          </cell>
          <cell r="BQ36" t="str">
            <v/>
          </cell>
          <cell r="BR36" t="str">
            <v/>
          </cell>
          <cell r="BS36" t="str">
            <v>10.234.1.</v>
          </cell>
          <cell r="BT36">
            <v>217</v>
          </cell>
          <cell r="BV36" t="str">
            <v>東村山</v>
          </cell>
          <cell r="BW36" t="str">
            <v>wan03rt1</v>
          </cell>
          <cell r="BX36" t="str">
            <v>160.195.104.226</v>
          </cell>
          <cell r="BY36" t="str">
            <v>interface ATM2/0</v>
          </cell>
          <cell r="BZ36" t="str">
            <v>wan03rt2</v>
          </cell>
          <cell r="CA36" t="str">
            <v>interface Serial3/0:23</v>
          </cell>
          <cell r="CB36" t="str">
            <v>10.254.251.1</v>
          </cell>
          <cell r="CC36" t="str">
            <v>0453480811</v>
          </cell>
          <cell r="CD36" t="str">
            <v>新潟県　長岡市　西千手１－１－１　　　　　　　　　　　　　　　　　　　</v>
          </cell>
          <cell r="CE36" t="str">
            <v>0258-33-7511</v>
          </cell>
          <cell r="CF36">
            <v>37168</v>
          </cell>
          <cell r="CG36" t="str">
            <v>32</v>
          </cell>
          <cell r="CH36" t="str">
            <v>10.18.107.1</v>
          </cell>
          <cell r="CI36" t="str">
            <v/>
          </cell>
          <cell r="CJ36" t="str">
            <v/>
          </cell>
          <cell r="CK36" t="str">
            <v/>
          </cell>
          <cell r="CL36" t="str">
            <v/>
          </cell>
          <cell r="CM36" t="str">
            <v/>
          </cell>
          <cell r="CN36" t="str">
            <v>10.18.107.0</v>
          </cell>
          <cell r="CO36" t="str">
            <v/>
          </cell>
          <cell r="CP36">
            <v>107</v>
          </cell>
          <cell r="CQ36" t="str">
            <v>10.234.1.218</v>
          </cell>
          <cell r="CR36" t="str">
            <v>10.254.251.34</v>
          </cell>
          <cell r="CS36" t="str">
            <v>10.234.1.217</v>
          </cell>
          <cell r="CT36" t="str">
            <v>128k</v>
          </cell>
          <cell r="CU36" t="str">
            <v/>
          </cell>
          <cell r="CV36" t="str">
            <v>0258311319</v>
          </cell>
          <cell r="CW36" t="str">
            <v/>
          </cell>
          <cell r="CX36" t="str">
            <v/>
          </cell>
          <cell r="CY36" t="str">
            <v/>
          </cell>
          <cell r="CZ36" t="str">
            <v/>
          </cell>
          <cell r="DA36" t="str">
            <v/>
          </cell>
          <cell r="DB36" t="str">
            <v/>
          </cell>
          <cell r="DC36" t="str">
            <v/>
          </cell>
          <cell r="DD36" t="str">
            <v/>
          </cell>
          <cell r="DE36" t="str">
            <v/>
          </cell>
          <cell r="DF36" t="str">
            <v/>
          </cell>
          <cell r="DG36" t="str">
            <v/>
          </cell>
          <cell r="DH36" t="str">
            <v>Cisco1750</v>
          </cell>
          <cell r="DI36" t="str">
            <v/>
          </cell>
          <cell r="DJ36" t="str">
            <v>○</v>
          </cell>
          <cell r="DK36" t="str">
            <v>旧　長岡第一支社</v>
          </cell>
          <cell r="DL36" t="str">
            <v/>
          </cell>
          <cell r="DM36" t="str">
            <v/>
          </cell>
          <cell r="DN36" t="str">
            <v/>
          </cell>
          <cell r="DO36" t="str">
            <v/>
          </cell>
          <cell r="DP36" t="str">
            <v/>
          </cell>
          <cell r="DQ36" t="str">
            <v/>
          </cell>
          <cell r="DR36" t="str">
            <v/>
          </cell>
          <cell r="DS36" t="str">
            <v/>
          </cell>
          <cell r="DT36" t="str">
            <v/>
          </cell>
          <cell r="DU36" t="str">
            <v/>
          </cell>
          <cell r="DV36" t="str">
            <v/>
          </cell>
          <cell r="DW36" t="str">
            <v/>
          </cell>
          <cell r="DX36">
            <v>9</v>
          </cell>
          <cell r="DY36">
            <v>9</v>
          </cell>
          <cell r="DZ36">
            <v>9</v>
          </cell>
          <cell r="EA36">
            <v>9</v>
          </cell>
          <cell r="EB36" t="str">
            <v/>
          </cell>
          <cell r="EC36" t="str">
            <v/>
          </cell>
          <cell r="ED36" t="str">
            <v/>
          </cell>
          <cell r="EE36" t="str">
            <v/>
          </cell>
          <cell r="EF36" t="str">
            <v/>
          </cell>
          <cell r="EG36" t="str">
            <v/>
          </cell>
          <cell r="EH36" t="str">
            <v/>
          </cell>
          <cell r="EI36" t="str">
            <v/>
          </cell>
          <cell r="EJ36" t="str">
            <v/>
          </cell>
          <cell r="EK36" t="str">
            <v/>
          </cell>
          <cell r="EL36" t="str">
            <v/>
          </cell>
          <cell r="EM36">
            <v>1</v>
          </cell>
          <cell r="EN36" t="str">
            <v/>
          </cell>
          <cell r="EO36">
            <v>27</v>
          </cell>
          <cell r="EP36">
            <v>6</v>
          </cell>
          <cell r="EQ36">
            <v>27</v>
          </cell>
          <cell r="ER36" t="str">
            <v/>
          </cell>
          <cell r="ES36" t="str">
            <v>旧　長岡第一支社</v>
          </cell>
          <cell r="ET36">
            <v>1</v>
          </cell>
          <cell r="EU36" t="str">
            <v>37168-1</v>
          </cell>
          <cell r="EV36" t="str">
            <v/>
          </cell>
          <cell r="EW36" t="str">
            <v>10.18.107.0 255.255.255.0</v>
          </cell>
          <cell r="EX36" t="str">
            <v/>
          </cell>
        </row>
        <row r="37">
          <cell r="E37" t="str">
            <v>新発田支社</v>
          </cell>
          <cell r="F37" t="str">
            <v/>
          </cell>
          <cell r="G37" t="str">
            <v>新潟県</v>
          </cell>
          <cell r="H37" t="str">
            <v>128k-C1750</v>
          </cell>
          <cell r="I37" t="str">
            <v>桜ヶ丘</v>
          </cell>
          <cell r="J37" t="str">
            <v>rt118110</v>
          </cell>
          <cell r="K37">
            <v>1</v>
          </cell>
          <cell r="L37" t="str">
            <v>10.18.</v>
          </cell>
          <cell r="M37">
            <v>110</v>
          </cell>
          <cell r="N37" t="str">
            <v/>
          </cell>
          <cell r="O37" t="str">
            <v/>
          </cell>
          <cell r="P37" t="str">
            <v/>
          </cell>
          <cell r="Q37" t="str">
            <v/>
          </cell>
          <cell r="R37" t="str">
            <v/>
          </cell>
          <cell r="S37" t="str">
            <v/>
          </cell>
          <cell r="T37" t="str">
            <v/>
          </cell>
          <cell r="U37" t="str">
            <v/>
          </cell>
          <cell r="V37" t="str">
            <v/>
          </cell>
          <cell r="W37" t="str">
            <v/>
          </cell>
          <cell r="X37" t="str">
            <v/>
          </cell>
          <cell r="Y37" t="str">
            <v/>
          </cell>
          <cell r="AA37" t="str">
            <v>10.234.3.</v>
          </cell>
          <cell r="AB37">
            <v>30</v>
          </cell>
          <cell r="AC37" t="str">
            <v>10.254.252.</v>
          </cell>
          <cell r="AD37">
            <v>34</v>
          </cell>
          <cell r="AE37">
            <v>1</v>
          </cell>
          <cell r="AF37" t="str">
            <v>0254211323</v>
          </cell>
          <cell r="AJ37" t="str">
            <v>Fast Ethernet0</v>
          </cell>
          <cell r="AK37" t="str">
            <v/>
          </cell>
          <cell r="AL37" t="str">
            <v/>
          </cell>
          <cell r="AM37" t="str">
            <v/>
          </cell>
          <cell r="AN37" t="str">
            <v/>
          </cell>
          <cell r="AO37" t="str">
            <v/>
          </cell>
          <cell r="AP37" t="str">
            <v>interface BRI0</v>
          </cell>
          <cell r="AQ37" t="str">
            <v>interface BRI1</v>
          </cell>
          <cell r="AR37" t="str">
            <v/>
          </cell>
          <cell r="AS37" t="str">
            <v/>
          </cell>
          <cell r="AT37" t="str">
            <v/>
          </cell>
          <cell r="AX37" t="str">
            <v/>
          </cell>
          <cell r="AY37" t="str">
            <v/>
          </cell>
          <cell r="AZ37" t="str">
            <v/>
          </cell>
          <cell r="BD37" t="str">
            <v/>
          </cell>
          <cell r="BE37" t="str">
            <v/>
          </cell>
          <cell r="BF37" t="str">
            <v/>
          </cell>
          <cell r="BJ37" t="str">
            <v/>
          </cell>
          <cell r="BK37" t="str">
            <v/>
          </cell>
          <cell r="BL37" t="str">
            <v/>
          </cell>
          <cell r="BP37" t="str">
            <v/>
          </cell>
          <cell r="BQ37" t="str">
            <v/>
          </cell>
          <cell r="BR37" t="str">
            <v/>
          </cell>
          <cell r="BS37" t="str">
            <v>10.234.3.</v>
          </cell>
          <cell r="BT37">
            <v>29</v>
          </cell>
          <cell r="BV37" t="str">
            <v>桜ヶ丘</v>
          </cell>
          <cell r="BW37" t="str">
            <v>wan02rt1</v>
          </cell>
          <cell r="BX37" t="str">
            <v>160.195.59.186</v>
          </cell>
          <cell r="BY37" t="str">
            <v>interface ATM2/0</v>
          </cell>
          <cell r="BZ37" t="str">
            <v>wan02rt2</v>
          </cell>
          <cell r="CA37" t="str">
            <v>interface Serial3/0:23</v>
          </cell>
          <cell r="CB37" t="str">
            <v>10.254.252.1</v>
          </cell>
          <cell r="CC37" t="str">
            <v>0453480812</v>
          </cell>
          <cell r="CD37" t="str">
            <v>新潟県　新発田市　緑町１丁目１６番地１４号　　　　　　　　　　　　　　</v>
          </cell>
          <cell r="CE37" t="str">
            <v>0254-22-0841</v>
          </cell>
          <cell r="CF37">
            <v>37201</v>
          </cell>
          <cell r="CG37" t="str">
            <v>33</v>
          </cell>
          <cell r="CH37" t="str">
            <v>10.18.110.1</v>
          </cell>
          <cell r="CI37" t="str">
            <v/>
          </cell>
          <cell r="CJ37" t="str">
            <v/>
          </cell>
          <cell r="CK37" t="str">
            <v/>
          </cell>
          <cell r="CL37" t="str">
            <v/>
          </cell>
          <cell r="CM37" t="str">
            <v/>
          </cell>
          <cell r="CN37" t="str">
            <v>10.18.110.0</v>
          </cell>
          <cell r="CO37" t="str">
            <v>10.18.112.0</v>
          </cell>
          <cell r="CP37">
            <v>110</v>
          </cell>
          <cell r="CQ37" t="str">
            <v>10.234.3.30</v>
          </cell>
          <cell r="CR37" t="str">
            <v>10.254.252.34</v>
          </cell>
          <cell r="CS37" t="str">
            <v>10.234.3.29</v>
          </cell>
          <cell r="CT37" t="str">
            <v>128k</v>
          </cell>
          <cell r="CU37" t="str">
            <v/>
          </cell>
          <cell r="CV37" t="str">
            <v>0254211323</v>
          </cell>
          <cell r="CW37" t="str">
            <v/>
          </cell>
          <cell r="CX37" t="str">
            <v/>
          </cell>
          <cell r="CY37" t="str">
            <v/>
          </cell>
          <cell r="CZ37" t="str">
            <v/>
          </cell>
          <cell r="DA37" t="str">
            <v/>
          </cell>
          <cell r="DB37" t="str">
            <v/>
          </cell>
          <cell r="DC37" t="str">
            <v/>
          </cell>
          <cell r="DD37" t="str">
            <v/>
          </cell>
          <cell r="DE37" t="str">
            <v/>
          </cell>
          <cell r="DF37" t="str">
            <v/>
          </cell>
          <cell r="DG37" t="str">
            <v/>
          </cell>
          <cell r="DH37" t="str">
            <v>Cisco1750</v>
          </cell>
          <cell r="DI37" t="str">
            <v/>
          </cell>
          <cell r="DJ37" t="str">
            <v>○</v>
          </cell>
          <cell r="DK37" t="str">
            <v>新発田支社</v>
          </cell>
          <cell r="DL37" t="str">
            <v/>
          </cell>
          <cell r="DM37" t="str">
            <v/>
          </cell>
          <cell r="DN37" t="str">
            <v/>
          </cell>
          <cell r="DO37" t="str">
            <v/>
          </cell>
          <cell r="DP37" t="str">
            <v/>
          </cell>
          <cell r="DQ37" t="str">
            <v/>
          </cell>
          <cell r="DR37" t="str">
            <v/>
          </cell>
          <cell r="DS37" t="str">
            <v/>
          </cell>
          <cell r="DT37" t="str">
            <v/>
          </cell>
          <cell r="DU37" t="str">
            <v/>
          </cell>
          <cell r="DV37" t="str">
            <v/>
          </cell>
          <cell r="DW37" t="str">
            <v/>
          </cell>
          <cell r="DX37">
            <v>9</v>
          </cell>
          <cell r="DY37">
            <v>9</v>
          </cell>
          <cell r="DZ37">
            <v>9</v>
          </cell>
          <cell r="EA37">
            <v>9</v>
          </cell>
          <cell r="EB37" t="str">
            <v/>
          </cell>
          <cell r="EC37" t="str">
            <v/>
          </cell>
          <cell r="ED37" t="str">
            <v/>
          </cell>
          <cell r="EE37" t="str">
            <v/>
          </cell>
          <cell r="EF37" t="str">
            <v/>
          </cell>
          <cell r="EG37" t="str">
            <v/>
          </cell>
          <cell r="EH37" t="str">
            <v/>
          </cell>
          <cell r="EI37" t="str">
            <v/>
          </cell>
          <cell r="EJ37" t="str">
            <v/>
          </cell>
          <cell r="EK37" t="str">
            <v/>
          </cell>
          <cell r="EL37" t="str">
            <v/>
          </cell>
          <cell r="EM37">
            <v>1</v>
          </cell>
          <cell r="EN37" t="str">
            <v/>
          </cell>
          <cell r="EO37">
            <v>28</v>
          </cell>
          <cell r="EP37">
            <v>6</v>
          </cell>
          <cell r="EQ37">
            <v>28</v>
          </cell>
          <cell r="ER37" t="str">
            <v/>
          </cell>
          <cell r="ES37" t="str">
            <v>新発田支社</v>
          </cell>
          <cell r="ET37">
            <v>3</v>
          </cell>
          <cell r="EU37" t="str">
            <v>37201-3</v>
          </cell>
          <cell r="EV37" t="str">
            <v/>
          </cell>
          <cell r="EW37" t="str">
            <v>10.18.110.0 255.255.255.0</v>
          </cell>
          <cell r="EX37" t="str">
            <v/>
          </cell>
        </row>
        <row r="38">
          <cell r="E38" t="str">
            <v>長岡支社</v>
          </cell>
          <cell r="F38" t="str">
            <v/>
          </cell>
          <cell r="G38" t="str">
            <v>新潟県</v>
          </cell>
          <cell r="H38" t="str">
            <v>128k-C1750</v>
          </cell>
          <cell r="I38" t="str">
            <v>東村山</v>
          </cell>
          <cell r="J38" t="str">
            <v>rt118113</v>
          </cell>
          <cell r="K38">
            <v>1</v>
          </cell>
          <cell r="L38" t="str">
            <v>10.18.</v>
          </cell>
          <cell r="M38">
            <v>113</v>
          </cell>
          <cell r="N38" t="str">
            <v/>
          </cell>
          <cell r="O38" t="str">
            <v/>
          </cell>
          <cell r="P38" t="str">
            <v/>
          </cell>
          <cell r="Q38" t="str">
            <v/>
          </cell>
          <cell r="R38" t="str">
            <v/>
          </cell>
          <cell r="S38" t="str">
            <v/>
          </cell>
          <cell r="T38" t="str">
            <v/>
          </cell>
          <cell r="U38" t="str">
            <v/>
          </cell>
          <cell r="V38" t="str">
            <v/>
          </cell>
          <cell r="W38" t="str">
            <v/>
          </cell>
          <cell r="X38" t="str">
            <v/>
          </cell>
          <cell r="Y38" t="str">
            <v/>
          </cell>
          <cell r="AA38" t="str">
            <v>10.234.2.</v>
          </cell>
          <cell r="AB38">
            <v>194</v>
          </cell>
          <cell r="AC38" t="str">
            <v>10.254.251.</v>
          </cell>
          <cell r="AD38">
            <v>35</v>
          </cell>
          <cell r="AE38">
            <v>1</v>
          </cell>
          <cell r="AF38" t="str">
            <v>0258301138</v>
          </cell>
          <cell r="AJ38" t="str">
            <v>Fast Ethernet0</v>
          </cell>
          <cell r="AK38" t="str">
            <v/>
          </cell>
          <cell r="AL38" t="str">
            <v/>
          </cell>
          <cell r="AM38" t="str">
            <v/>
          </cell>
          <cell r="AN38" t="str">
            <v/>
          </cell>
          <cell r="AO38" t="str">
            <v/>
          </cell>
          <cell r="AP38" t="str">
            <v>interface BRI0</v>
          </cell>
          <cell r="AQ38" t="str">
            <v>interface BRI1</v>
          </cell>
          <cell r="AR38" t="str">
            <v/>
          </cell>
          <cell r="AS38" t="str">
            <v/>
          </cell>
          <cell r="AT38" t="str">
            <v/>
          </cell>
          <cell r="AX38" t="str">
            <v/>
          </cell>
          <cell r="AY38" t="str">
            <v/>
          </cell>
          <cell r="AZ38" t="str">
            <v/>
          </cell>
          <cell r="BD38" t="str">
            <v/>
          </cell>
          <cell r="BE38" t="str">
            <v/>
          </cell>
          <cell r="BF38" t="str">
            <v/>
          </cell>
          <cell r="BJ38" t="str">
            <v/>
          </cell>
          <cell r="BK38" t="str">
            <v/>
          </cell>
          <cell r="BL38" t="str">
            <v/>
          </cell>
          <cell r="BP38" t="str">
            <v/>
          </cell>
          <cell r="BQ38" t="str">
            <v/>
          </cell>
          <cell r="BR38" t="str">
            <v/>
          </cell>
          <cell r="BS38" t="str">
            <v>10.234.2.</v>
          </cell>
          <cell r="BT38">
            <v>193</v>
          </cell>
          <cell r="BV38" t="str">
            <v>東村山</v>
          </cell>
          <cell r="BW38" t="str">
            <v>wan03rt1</v>
          </cell>
          <cell r="BX38" t="str">
            <v>160.195.104.226</v>
          </cell>
          <cell r="BY38" t="str">
            <v>interface ATM2/0</v>
          </cell>
          <cell r="BZ38" t="str">
            <v>wan03rt2</v>
          </cell>
          <cell r="CA38" t="str">
            <v>interface Serial3/0:23</v>
          </cell>
          <cell r="CB38" t="str">
            <v>10.254.251.1</v>
          </cell>
          <cell r="CC38" t="str">
            <v>0453480811</v>
          </cell>
          <cell r="CD38" t="str">
            <v>新潟県　長岡市　西千手１－１－１　　　　　　　　　　　　　　　　　　　</v>
          </cell>
          <cell r="CE38" t="str">
            <v>0258-36-6606</v>
          </cell>
          <cell r="CF38">
            <v>37168</v>
          </cell>
          <cell r="CG38" t="str">
            <v>34</v>
          </cell>
          <cell r="CH38" t="str">
            <v>10.18.113.1</v>
          </cell>
          <cell r="CI38" t="str">
            <v/>
          </cell>
          <cell r="CJ38" t="str">
            <v/>
          </cell>
          <cell r="CK38" t="str">
            <v/>
          </cell>
          <cell r="CL38" t="str">
            <v/>
          </cell>
          <cell r="CM38" t="str">
            <v/>
          </cell>
          <cell r="CN38" t="str">
            <v>10.18.113.0</v>
          </cell>
          <cell r="CO38" t="str">
            <v>10.18.115.0</v>
          </cell>
          <cell r="CP38">
            <v>113</v>
          </cell>
          <cell r="CQ38" t="str">
            <v>10.234.2.194</v>
          </cell>
          <cell r="CR38" t="str">
            <v>10.254.251.35</v>
          </cell>
          <cell r="CS38" t="str">
            <v>10.234.2.193</v>
          </cell>
          <cell r="CT38" t="str">
            <v>128k</v>
          </cell>
          <cell r="CU38" t="str">
            <v/>
          </cell>
          <cell r="CV38" t="str">
            <v>0258301138</v>
          </cell>
          <cell r="CW38" t="str">
            <v/>
          </cell>
          <cell r="CX38" t="str">
            <v/>
          </cell>
          <cell r="CY38" t="str">
            <v/>
          </cell>
          <cell r="CZ38" t="str">
            <v/>
          </cell>
          <cell r="DA38" t="str">
            <v/>
          </cell>
          <cell r="DB38" t="str">
            <v/>
          </cell>
          <cell r="DC38" t="str">
            <v/>
          </cell>
          <cell r="DD38" t="str">
            <v/>
          </cell>
          <cell r="DE38" t="str">
            <v/>
          </cell>
          <cell r="DF38" t="str">
            <v/>
          </cell>
          <cell r="DG38" t="str">
            <v/>
          </cell>
          <cell r="DH38" t="str">
            <v>Cisco1750</v>
          </cell>
          <cell r="DI38" t="str">
            <v/>
          </cell>
          <cell r="DJ38" t="str">
            <v>○</v>
          </cell>
          <cell r="DK38" t="str">
            <v>長岡支社</v>
          </cell>
          <cell r="DL38" t="str">
            <v/>
          </cell>
          <cell r="DM38" t="str">
            <v/>
          </cell>
          <cell r="DN38" t="str">
            <v/>
          </cell>
          <cell r="DO38" t="str">
            <v/>
          </cell>
          <cell r="DP38" t="str">
            <v/>
          </cell>
          <cell r="DQ38" t="str">
            <v/>
          </cell>
          <cell r="DR38" t="str">
            <v/>
          </cell>
          <cell r="DS38" t="str">
            <v/>
          </cell>
          <cell r="DT38" t="str">
            <v/>
          </cell>
          <cell r="DU38" t="str">
            <v/>
          </cell>
          <cell r="DV38" t="str">
            <v/>
          </cell>
          <cell r="DW38" t="str">
            <v/>
          </cell>
          <cell r="DX38">
            <v>9</v>
          </cell>
          <cell r="DY38">
            <v>9</v>
          </cell>
          <cell r="DZ38">
            <v>9</v>
          </cell>
          <cell r="EA38">
            <v>9</v>
          </cell>
          <cell r="EB38" t="str">
            <v/>
          </cell>
          <cell r="EC38" t="str">
            <v/>
          </cell>
          <cell r="ED38" t="str">
            <v/>
          </cell>
          <cell r="EE38" t="str">
            <v/>
          </cell>
          <cell r="EF38" t="str">
            <v/>
          </cell>
          <cell r="EG38" t="str">
            <v/>
          </cell>
          <cell r="EH38" t="str">
            <v/>
          </cell>
          <cell r="EI38" t="str">
            <v/>
          </cell>
          <cell r="EJ38" t="str">
            <v/>
          </cell>
          <cell r="EK38" t="str">
            <v/>
          </cell>
          <cell r="EL38" t="str">
            <v/>
          </cell>
          <cell r="EM38">
            <v>1</v>
          </cell>
          <cell r="EN38" t="str">
            <v/>
          </cell>
          <cell r="EO38">
            <v>29</v>
          </cell>
          <cell r="EP38">
            <v>6</v>
          </cell>
          <cell r="EQ38">
            <v>29</v>
          </cell>
          <cell r="ER38" t="str">
            <v/>
          </cell>
          <cell r="ES38" t="str">
            <v>長岡支社</v>
          </cell>
          <cell r="ET38">
            <v>2</v>
          </cell>
          <cell r="EU38" t="str">
            <v>37168-2</v>
          </cell>
          <cell r="EV38" t="str">
            <v/>
          </cell>
          <cell r="EW38" t="str">
            <v>10.18.113.0 255.255.255.0</v>
          </cell>
          <cell r="EX38" t="str">
            <v/>
          </cell>
        </row>
        <row r="39">
          <cell r="E39" t="str">
            <v>十日町営業所</v>
          </cell>
          <cell r="F39" t="str">
            <v/>
          </cell>
          <cell r="G39" t="str">
            <v>新潟県</v>
          </cell>
          <cell r="H39" t="str">
            <v>128k-C1750</v>
          </cell>
          <cell r="I39" t="str">
            <v>桜ヶ丘</v>
          </cell>
          <cell r="J39" t="str">
            <v>rt118116</v>
          </cell>
          <cell r="K39">
            <v>1</v>
          </cell>
          <cell r="L39" t="str">
            <v>10.18.</v>
          </cell>
          <cell r="M39">
            <v>116</v>
          </cell>
          <cell r="N39" t="str">
            <v/>
          </cell>
          <cell r="O39" t="str">
            <v/>
          </cell>
          <cell r="P39" t="str">
            <v/>
          </cell>
          <cell r="Q39" t="str">
            <v/>
          </cell>
          <cell r="R39" t="str">
            <v/>
          </cell>
          <cell r="S39" t="str">
            <v/>
          </cell>
          <cell r="T39" t="str">
            <v/>
          </cell>
          <cell r="U39" t="str">
            <v/>
          </cell>
          <cell r="V39" t="str">
            <v/>
          </cell>
          <cell r="W39" t="str">
            <v/>
          </cell>
          <cell r="X39" t="str">
            <v/>
          </cell>
          <cell r="Y39" t="str">
            <v/>
          </cell>
          <cell r="AA39" t="str">
            <v>10.234.1.</v>
          </cell>
          <cell r="AB39">
            <v>246</v>
          </cell>
          <cell r="AC39" t="str">
            <v>10.254.252.</v>
          </cell>
          <cell r="AD39">
            <v>35</v>
          </cell>
          <cell r="AE39">
            <v>1</v>
          </cell>
          <cell r="AF39" t="str">
            <v>0257501129</v>
          </cell>
          <cell r="AJ39" t="str">
            <v>Fast Ethernet0</v>
          </cell>
          <cell r="AK39" t="str">
            <v/>
          </cell>
          <cell r="AL39" t="str">
            <v/>
          </cell>
          <cell r="AM39" t="str">
            <v/>
          </cell>
          <cell r="AN39" t="str">
            <v/>
          </cell>
          <cell r="AO39" t="str">
            <v/>
          </cell>
          <cell r="AP39" t="str">
            <v>interface BRI0</v>
          </cell>
          <cell r="AQ39" t="str">
            <v>interface BRI1</v>
          </cell>
          <cell r="AR39" t="str">
            <v/>
          </cell>
          <cell r="AS39" t="str">
            <v/>
          </cell>
          <cell r="AT39" t="str">
            <v/>
          </cell>
          <cell r="AX39" t="str">
            <v/>
          </cell>
          <cell r="AY39" t="str">
            <v/>
          </cell>
          <cell r="AZ39" t="str">
            <v/>
          </cell>
          <cell r="BD39" t="str">
            <v/>
          </cell>
          <cell r="BE39" t="str">
            <v/>
          </cell>
          <cell r="BF39" t="str">
            <v/>
          </cell>
          <cell r="BJ39" t="str">
            <v/>
          </cell>
          <cell r="BK39" t="str">
            <v/>
          </cell>
          <cell r="BL39" t="str">
            <v/>
          </cell>
          <cell r="BP39" t="str">
            <v/>
          </cell>
          <cell r="BQ39" t="str">
            <v/>
          </cell>
          <cell r="BR39" t="str">
            <v/>
          </cell>
          <cell r="BS39" t="str">
            <v>10.234.1.</v>
          </cell>
          <cell r="BT39">
            <v>245</v>
          </cell>
          <cell r="BV39" t="str">
            <v>桜ヶ丘</v>
          </cell>
          <cell r="BW39" t="str">
            <v>wan02rt1</v>
          </cell>
          <cell r="BX39" t="str">
            <v>160.195.59.186</v>
          </cell>
          <cell r="BY39" t="str">
            <v>interface ATM2/0</v>
          </cell>
          <cell r="BZ39" t="str">
            <v>wan02rt2</v>
          </cell>
          <cell r="CA39" t="str">
            <v>interface Serial3/0:23</v>
          </cell>
          <cell r="CB39" t="str">
            <v>10.254.252.1</v>
          </cell>
          <cell r="CC39" t="str">
            <v>0453480812</v>
          </cell>
          <cell r="CD39" t="str">
            <v>新潟県　十日町市　本町５丁目寅甲２１５－２大沢ビル　　　　　　　　　　　　　　　</v>
          </cell>
          <cell r="CE39" t="str">
            <v>0257-52-7041</v>
          </cell>
          <cell r="CF39">
            <v>37169</v>
          </cell>
          <cell r="CG39" t="str">
            <v>35</v>
          </cell>
          <cell r="CH39" t="str">
            <v>10.18.116.1</v>
          </cell>
          <cell r="CI39" t="str">
            <v/>
          </cell>
          <cell r="CJ39" t="str">
            <v/>
          </cell>
          <cell r="CK39" t="str">
            <v/>
          </cell>
          <cell r="CL39" t="str">
            <v/>
          </cell>
          <cell r="CM39" t="str">
            <v/>
          </cell>
          <cell r="CN39" t="str">
            <v>10.18.116.0</v>
          </cell>
          <cell r="CO39" t="str">
            <v>10.18.118.0</v>
          </cell>
          <cell r="CP39">
            <v>116</v>
          </cell>
          <cell r="CQ39" t="str">
            <v>10.234.1.246</v>
          </cell>
          <cell r="CR39" t="str">
            <v>10.254.252.35</v>
          </cell>
          <cell r="CS39" t="str">
            <v>10.234.1.245</v>
          </cell>
          <cell r="CT39" t="str">
            <v>128k</v>
          </cell>
          <cell r="CU39" t="str">
            <v/>
          </cell>
          <cell r="CV39" t="str">
            <v>0257501129</v>
          </cell>
          <cell r="CW39" t="str">
            <v/>
          </cell>
          <cell r="CX39" t="str">
            <v/>
          </cell>
          <cell r="CY39" t="str">
            <v/>
          </cell>
          <cell r="CZ39" t="str">
            <v/>
          </cell>
          <cell r="DA39" t="str">
            <v/>
          </cell>
          <cell r="DB39" t="str">
            <v/>
          </cell>
          <cell r="DC39" t="str">
            <v/>
          </cell>
          <cell r="DD39" t="str">
            <v/>
          </cell>
          <cell r="DE39" t="str">
            <v/>
          </cell>
          <cell r="DF39" t="str">
            <v/>
          </cell>
          <cell r="DG39" t="str">
            <v/>
          </cell>
          <cell r="DH39" t="str">
            <v>Cisco1750</v>
          </cell>
          <cell r="DI39" t="str">
            <v/>
          </cell>
          <cell r="DJ39" t="str">
            <v>○</v>
          </cell>
          <cell r="DK39" t="str">
            <v>十日町営業所</v>
          </cell>
          <cell r="DL39" t="str">
            <v/>
          </cell>
          <cell r="DM39" t="str">
            <v/>
          </cell>
          <cell r="DN39" t="str">
            <v/>
          </cell>
          <cell r="DO39" t="str">
            <v/>
          </cell>
          <cell r="DP39" t="str">
            <v/>
          </cell>
          <cell r="DQ39" t="str">
            <v/>
          </cell>
          <cell r="DR39" t="str">
            <v/>
          </cell>
          <cell r="DS39" t="str">
            <v/>
          </cell>
          <cell r="DT39" t="str">
            <v/>
          </cell>
          <cell r="DU39" t="str">
            <v/>
          </cell>
          <cell r="DV39" t="str">
            <v/>
          </cell>
          <cell r="DW39" t="str">
            <v/>
          </cell>
          <cell r="DX39">
            <v>9</v>
          </cell>
          <cell r="DY39">
            <v>9</v>
          </cell>
          <cell r="DZ39">
            <v>9</v>
          </cell>
          <cell r="EA39">
            <v>9</v>
          </cell>
          <cell r="EB39" t="str">
            <v/>
          </cell>
          <cell r="EC39" t="str">
            <v/>
          </cell>
          <cell r="ED39" t="str">
            <v/>
          </cell>
          <cell r="EE39" t="str">
            <v/>
          </cell>
          <cell r="EF39" t="str">
            <v/>
          </cell>
          <cell r="EG39" t="str">
            <v/>
          </cell>
          <cell r="EH39" t="str">
            <v/>
          </cell>
          <cell r="EI39" t="str">
            <v/>
          </cell>
          <cell r="EJ39" t="str">
            <v/>
          </cell>
          <cell r="EK39" t="str">
            <v/>
          </cell>
          <cell r="EL39" t="str">
            <v/>
          </cell>
          <cell r="EM39">
            <v>1</v>
          </cell>
          <cell r="EN39" t="str">
            <v/>
          </cell>
          <cell r="EO39">
            <v>30</v>
          </cell>
          <cell r="EP39">
            <v>6</v>
          </cell>
          <cell r="EQ39">
            <v>30</v>
          </cell>
          <cell r="ER39" t="str">
            <v/>
          </cell>
          <cell r="ES39" t="str">
            <v>十日町営業所</v>
          </cell>
          <cell r="ET39">
            <v>2</v>
          </cell>
          <cell r="EU39" t="str">
            <v>37169-2</v>
          </cell>
          <cell r="EV39" t="str">
            <v/>
          </cell>
          <cell r="EW39" t="str">
            <v>10.18.116.0 255.255.255.0</v>
          </cell>
          <cell r="EX39" t="str">
            <v/>
          </cell>
        </row>
        <row r="40">
          <cell r="E40" t="str">
            <v>三条支社</v>
          </cell>
          <cell r="F40" t="str">
            <v>あり</v>
          </cell>
          <cell r="G40" t="str">
            <v>新潟県</v>
          </cell>
          <cell r="H40" t="str">
            <v>128k-C1750-32k</v>
          </cell>
          <cell r="I40" t="str">
            <v>東村山</v>
          </cell>
          <cell r="J40" t="str">
            <v>rt118119</v>
          </cell>
          <cell r="K40">
            <v>1</v>
          </cell>
          <cell r="L40" t="str">
            <v>10.18.</v>
          </cell>
          <cell r="M40">
            <v>119</v>
          </cell>
          <cell r="N40" t="str">
            <v/>
          </cell>
          <cell r="O40" t="str">
            <v/>
          </cell>
          <cell r="P40" t="str">
            <v/>
          </cell>
          <cell r="Q40" t="str">
            <v/>
          </cell>
          <cell r="R40" t="str">
            <v/>
          </cell>
          <cell r="S40" t="str">
            <v/>
          </cell>
          <cell r="T40" t="str">
            <v/>
          </cell>
          <cell r="U40" t="str">
            <v/>
          </cell>
          <cell r="V40" t="str">
            <v/>
          </cell>
          <cell r="W40" t="str">
            <v/>
          </cell>
          <cell r="X40" t="str">
            <v/>
          </cell>
          <cell r="Y40" t="str">
            <v/>
          </cell>
          <cell r="AA40" t="str">
            <v>10.234.3.</v>
          </cell>
          <cell r="AB40">
            <v>218</v>
          </cell>
          <cell r="AC40" t="str">
            <v>10.254.251.</v>
          </cell>
          <cell r="AD40">
            <v>36</v>
          </cell>
          <cell r="AE40">
            <v>1</v>
          </cell>
          <cell r="AF40" t="str">
            <v>0256360891</v>
          </cell>
          <cell r="AJ40" t="str">
            <v>Fast Ethernet0</v>
          </cell>
          <cell r="AK40" t="str">
            <v/>
          </cell>
          <cell r="AL40" t="str">
            <v/>
          </cell>
          <cell r="AM40" t="str">
            <v/>
          </cell>
          <cell r="AN40" t="str">
            <v/>
          </cell>
          <cell r="AO40" t="str">
            <v/>
          </cell>
          <cell r="AP40" t="str">
            <v>interface BRI0</v>
          </cell>
          <cell r="AQ40" t="str">
            <v>interface BRI1</v>
          </cell>
          <cell r="AR40" t="str">
            <v/>
          </cell>
          <cell r="AS40" t="str">
            <v/>
          </cell>
          <cell r="AT40" t="str">
            <v/>
          </cell>
          <cell r="AU40" t="str">
            <v>五泉支社</v>
          </cell>
          <cell r="AV40" t="str">
            <v>10.3</v>
          </cell>
          <cell r="AW40">
            <v>74</v>
          </cell>
          <cell r="AX40" t="str">
            <v>10.3.77.0</v>
          </cell>
          <cell r="AY40" t="str">
            <v>10.3.74.0/24 10.3.77.0/24</v>
          </cell>
          <cell r="AZ40" t="str">
            <v>10.18.119.11</v>
          </cell>
          <cell r="BD40" t="str">
            <v/>
          </cell>
          <cell r="BE40" t="str">
            <v/>
          </cell>
          <cell r="BF40" t="str">
            <v/>
          </cell>
          <cell r="BJ40" t="str">
            <v/>
          </cell>
          <cell r="BK40" t="str">
            <v/>
          </cell>
          <cell r="BL40" t="str">
            <v/>
          </cell>
          <cell r="BP40" t="str">
            <v/>
          </cell>
          <cell r="BQ40" t="str">
            <v/>
          </cell>
          <cell r="BR40" t="str">
            <v/>
          </cell>
          <cell r="BS40" t="str">
            <v>10.234.3.</v>
          </cell>
          <cell r="BT40">
            <v>217</v>
          </cell>
          <cell r="BV40" t="str">
            <v>東村山</v>
          </cell>
          <cell r="BW40" t="str">
            <v>wan03rt1</v>
          </cell>
          <cell r="BX40" t="str">
            <v>160.195.104.226</v>
          </cell>
          <cell r="BY40" t="str">
            <v>interface ATM2/0</v>
          </cell>
          <cell r="BZ40" t="str">
            <v>wan03rt2</v>
          </cell>
          <cell r="CA40" t="str">
            <v>interface Serial3/0:23</v>
          </cell>
          <cell r="CB40" t="str">
            <v>10.254.251.1</v>
          </cell>
          <cell r="CC40" t="str">
            <v>0453480811</v>
          </cell>
          <cell r="CD40" t="str">
            <v>新潟県　三条市　荒町２－２６－７</v>
          </cell>
          <cell r="CE40" t="str">
            <v>0256-35-4711</v>
          </cell>
          <cell r="CF40">
            <v>37215</v>
          </cell>
          <cell r="CG40" t="str">
            <v>36</v>
          </cell>
          <cell r="CH40" t="str">
            <v>10.18.119.1</v>
          </cell>
          <cell r="CI40" t="str">
            <v/>
          </cell>
          <cell r="CJ40" t="str">
            <v/>
          </cell>
          <cell r="CK40" t="str">
            <v/>
          </cell>
          <cell r="CL40" t="str">
            <v/>
          </cell>
          <cell r="CM40" t="str">
            <v/>
          </cell>
          <cell r="CN40" t="str">
            <v>10.18.119.0</v>
          </cell>
          <cell r="CO40" t="str">
            <v>10.18.121.0</v>
          </cell>
          <cell r="CP40">
            <v>119</v>
          </cell>
          <cell r="CQ40" t="str">
            <v>10.234.3.218</v>
          </cell>
          <cell r="CR40" t="str">
            <v>10.254.251.36</v>
          </cell>
          <cell r="CS40" t="str">
            <v>10.234.3.217</v>
          </cell>
          <cell r="CT40" t="str">
            <v>128k</v>
          </cell>
          <cell r="CU40" t="str">
            <v/>
          </cell>
          <cell r="CV40" t="str">
            <v>0256360891</v>
          </cell>
          <cell r="CW40" t="str">
            <v/>
          </cell>
          <cell r="CX40" t="str">
            <v/>
          </cell>
          <cell r="CY40" t="str">
            <v/>
          </cell>
          <cell r="CZ40" t="str">
            <v/>
          </cell>
          <cell r="DA40" t="str">
            <v/>
          </cell>
          <cell r="DB40" t="str">
            <v/>
          </cell>
          <cell r="DC40" t="str">
            <v>10.3.74.0</v>
          </cell>
          <cell r="DD40" t="str">
            <v/>
          </cell>
          <cell r="DE40" t="str">
            <v/>
          </cell>
          <cell r="DF40" t="str">
            <v/>
          </cell>
          <cell r="DG40" t="str">
            <v/>
          </cell>
          <cell r="DH40" t="str">
            <v>Cisco1750</v>
          </cell>
          <cell r="DI40" t="str">
            <v/>
          </cell>
          <cell r="DJ40" t="str">
            <v>○</v>
          </cell>
          <cell r="DK40" t="str">
            <v>三条支社</v>
          </cell>
          <cell r="DL40" t="str">
            <v>10.3.75.0</v>
          </cell>
          <cell r="DM40" t="str">
            <v/>
          </cell>
          <cell r="DN40" t="str">
            <v/>
          </cell>
          <cell r="DO40" t="str">
            <v/>
          </cell>
          <cell r="DP40" t="str">
            <v/>
          </cell>
          <cell r="DQ40" t="str">
            <v/>
          </cell>
          <cell r="DR40" t="str">
            <v/>
          </cell>
          <cell r="DS40" t="str">
            <v/>
          </cell>
          <cell r="DT40">
            <v>1</v>
          </cell>
          <cell r="DU40" t="str">
            <v/>
          </cell>
          <cell r="DV40" t="str">
            <v/>
          </cell>
          <cell r="DW40" t="str">
            <v/>
          </cell>
          <cell r="DX40">
            <v>10</v>
          </cell>
          <cell r="DY40">
            <v>10</v>
          </cell>
          <cell r="DZ40">
            <v>10</v>
          </cell>
          <cell r="EA40">
            <v>10</v>
          </cell>
          <cell r="EB40">
            <v>10</v>
          </cell>
          <cell r="EC40" t="str">
            <v/>
          </cell>
          <cell r="ED40" t="str">
            <v/>
          </cell>
          <cell r="EE40" t="str">
            <v/>
          </cell>
          <cell r="EF40" t="str">
            <v>五泉支社</v>
          </cell>
          <cell r="EG40" t="str">
            <v/>
          </cell>
          <cell r="EH40" t="str">
            <v/>
          </cell>
          <cell r="EI40" t="str">
            <v/>
          </cell>
          <cell r="EJ40" t="str">
            <v/>
          </cell>
          <cell r="EK40" t="str">
            <v/>
          </cell>
          <cell r="EL40" t="str">
            <v/>
          </cell>
          <cell r="EM40">
            <v>1</v>
          </cell>
          <cell r="EN40" t="str">
            <v/>
          </cell>
          <cell r="EO40">
            <v>31</v>
          </cell>
          <cell r="EP40">
            <v>6</v>
          </cell>
          <cell r="EQ40">
            <v>31</v>
          </cell>
          <cell r="ER40" t="str">
            <v/>
          </cell>
          <cell r="ES40" t="str">
            <v>三条支社</v>
          </cell>
          <cell r="ET40">
            <v>1</v>
          </cell>
          <cell r="EU40" t="str">
            <v>37215-1</v>
          </cell>
          <cell r="EV40" t="str">
            <v/>
          </cell>
          <cell r="EW40" t="str">
            <v>10.18.119.0 255.255.255.0</v>
          </cell>
          <cell r="EX40" t="str">
            <v/>
          </cell>
        </row>
        <row r="41">
          <cell r="E41" t="str">
            <v>金沢支店</v>
          </cell>
          <cell r="F41" t="str">
            <v/>
          </cell>
          <cell r="G41" t="str">
            <v>石川県</v>
          </cell>
          <cell r="H41" t="str">
            <v>128k-C2621</v>
          </cell>
          <cell r="I41" t="str">
            <v>桜ヶ丘</v>
          </cell>
          <cell r="J41" t="str">
            <v>rt120001</v>
          </cell>
          <cell r="K41">
            <v>1</v>
          </cell>
          <cell r="L41" t="str">
            <v>10.20.</v>
          </cell>
          <cell r="M41">
            <v>1</v>
          </cell>
          <cell r="N41" t="str">
            <v/>
          </cell>
          <cell r="O41" t="str">
            <v/>
          </cell>
          <cell r="P41" t="str">
            <v/>
          </cell>
          <cell r="Q41" t="str">
            <v/>
          </cell>
          <cell r="R41" t="str">
            <v/>
          </cell>
          <cell r="S41" t="str">
            <v/>
          </cell>
          <cell r="T41" t="str">
            <v/>
          </cell>
          <cell r="U41" t="str">
            <v/>
          </cell>
          <cell r="V41" t="str">
            <v/>
          </cell>
          <cell r="W41" t="str">
            <v/>
          </cell>
          <cell r="X41" t="str">
            <v/>
          </cell>
          <cell r="Y41" t="str">
            <v/>
          </cell>
          <cell r="AA41" t="str">
            <v>10.234.2.</v>
          </cell>
          <cell r="AB41">
            <v>26</v>
          </cell>
          <cell r="AC41" t="str">
            <v>10.254.252.</v>
          </cell>
          <cell r="AD41">
            <v>36</v>
          </cell>
          <cell r="AE41">
            <v>1</v>
          </cell>
          <cell r="AF41" t="str">
            <v>0762603170</v>
          </cell>
          <cell r="AJ41" t="str">
            <v>Fast Ethernet0/0</v>
          </cell>
          <cell r="AK41" t="str">
            <v/>
          </cell>
          <cell r="AL41" t="str">
            <v/>
          </cell>
          <cell r="AM41" t="str">
            <v/>
          </cell>
          <cell r="AN41" t="str">
            <v/>
          </cell>
          <cell r="AO41" t="str">
            <v/>
          </cell>
          <cell r="AP41" t="str">
            <v>interface BRI1/0</v>
          </cell>
          <cell r="AQ41" t="str">
            <v>interface BRI1/1</v>
          </cell>
          <cell r="AR41" t="str">
            <v/>
          </cell>
          <cell r="AS41" t="str">
            <v/>
          </cell>
          <cell r="AT41" t="str">
            <v/>
          </cell>
          <cell r="AX41" t="str">
            <v/>
          </cell>
          <cell r="AY41" t="str">
            <v/>
          </cell>
          <cell r="AZ41" t="str">
            <v/>
          </cell>
          <cell r="BD41" t="str">
            <v/>
          </cell>
          <cell r="BE41" t="str">
            <v/>
          </cell>
          <cell r="BF41" t="str">
            <v/>
          </cell>
          <cell r="BJ41" t="str">
            <v/>
          </cell>
          <cell r="BK41" t="str">
            <v/>
          </cell>
          <cell r="BL41" t="str">
            <v/>
          </cell>
          <cell r="BP41" t="str">
            <v/>
          </cell>
          <cell r="BQ41" t="str">
            <v/>
          </cell>
          <cell r="BR41" t="str">
            <v/>
          </cell>
          <cell r="BS41" t="str">
            <v>10.234.2.</v>
          </cell>
          <cell r="BT41">
            <v>25</v>
          </cell>
          <cell r="BV41" t="str">
            <v>桜ヶ丘</v>
          </cell>
          <cell r="BW41" t="str">
            <v>wan02rt1</v>
          </cell>
          <cell r="BX41" t="str">
            <v>160.195.59.186</v>
          </cell>
          <cell r="BY41" t="str">
            <v>interface ATM2/0</v>
          </cell>
          <cell r="BZ41" t="str">
            <v>wan02rt2</v>
          </cell>
          <cell r="CA41" t="str">
            <v>interface Serial3/0:23</v>
          </cell>
          <cell r="CB41" t="str">
            <v>10.254.252.1</v>
          </cell>
          <cell r="CC41" t="str">
            <v>0453480812</v>
          </cell>
          <cell r="CD41" t="str">
            <v>石川県　金沢市　十間町５番地　　　　　　　　　　　　　</v>
          </cell>
          <cell r="CE41" t="str">
            <v>076-264-7806</v>
          </cell>
          <cell r="CF41">
            <v>37176</v>
          </cell>
          <cell r="CG41" t="str">
            <v>37</v>
          </cell>
          <cell r="CH41" t="str">
            <v>10.20.1.1</v>
          </cell>
          <cell r="CI41" t="str">
            <v/>
          </cell>
          <cell r="CJ41" t="str">
            <v/>
          </cell>
          <cell r="CK41" t="str">
            <v/>
          </cell>
          <cell r="CL41" t="str">
            <v/>
          </cell>
          <cell r="CM41" t="str">
            <v/>
          </cell>
          <cell r="CN41" t="str">
            <v>10.20.1.0</v>
          </cell>
          <cell r="CO41" t="str">
            <v>10.20.5.0</v>
          </cell>
          <cell r="CP41">
            <v>1</v>
          </cell>
          <cell r="CQ41" t="str">
            <v>10.234.2.26</v>
          </cell>
          <cell r="CR41" t="str">
            <v>10.254.252.36</v>
          </cell>
          <cell r="CS41" t="str">
            <v>10.234.2.25</v>
          </cell>
          <cell r="CT41" t="str">
            <v>128k</v>
          </cell>
          <cell r="CU41" t="str">
            <v/>
          </cell>
          <cell r="CV41" t="str">
            <v>0762603170</v>
          </cell>
          <cell r="CW41" t="str">
            <v/>
          </cell>
          <cell r="CX41" t="str">
            <v/>
          </cell>
          <cell r="CY41" t="str">
            <v/>
          </cell>
          <cell r="CZ41" t="str">
            <v/>
          </cell>
          <cell r="DA41" t="str">
            <v/>
          </cell>
          <cell r="DB41" t="str">
            <v/>
          </cell>
          <cell r="DC41" t="str">
            <v/>
          </cell>
          <cell r="DD41" t="str">
            <v/>
          </cell>
          <cell r="DE41" t="str">
            <v/>
          </cell>
          <cell r="DF41" t="str">
            <v/>
          </cell>
          <cell r="DG41" t="str">
            <v/>
          </cell>
          <cell r="DH41" t="str">
            <v>Cisco2621</v>
          </cell>
          <cell r="DI41" t="str">
            <v/>
          </cell>
          <cell r="DJ41" t="str">
            <v>○</v>
          </cell>
          <cell r="DK41" t="str">
            <v>金沢支店</v>
          </cell>
          <cell r="DL41" t="str">
            <v/>
          </cell>
          <cell r="DM41" t="str">
            <v/>
          </cell>
          <cell r="DN41" t="str">
            <v/>
          </cell>
          <cell r="DO41" t="str">
            <v/>
          </cell>
          <cell r="DP41" t="str">
            <v/>
          </cell>
          <cell r="DQ41" t="str">
            <v/>
          </cell>
          <cell r="DR41" t="str">
            <v/>
          </cell>
          <cell r="DS41" t="str">
            <v/>
          </cell>
          <cell r="DT41" t="str">
            <v/>
          </cell>
          <cell r="DU41" t="str">
            <v/>
          </cell>
          <cell r="DV41" t="str">
            <v/>
          </cell>
          <cell r="DW41" t="str">
            <v/>
          </cell>
          <cell r="DX41">
            <v>10</v>
          </cell>
          <cell r="DY41">
            <v>10</v>
          </cell>
          <cell r="DZ41">
            <v>10</v>
          </cell>
          <cell r="EA41">
            <v>10</v>
          </cell>
          <cell r="EB41" t="str">
            <v/>
          </cell>
          <cell r="EC41" t="str">
            <v/>
          </cell>
          <cell r="ED41" t="str">
            <v/>
          </cell>
          <cell r="EE41" t="str">
            <v/>
          </cell>
          <cell r="EF41" t="str">
            <v/>
          </cell>
          <cell r="EG41" t="str">
            <v/>
          </cell>
          <cell r="EH41" t="str">
            <v/>
          </cell>
          <cell r="EI41" t="str">
            <v/>
          </cell>
          <cell r="EJ41" t="str">
            <v>Type1</v>
          </cell>
          <cell r="EK41" t="str">
            <v/>
          </cell>
          <cell r="EL41" t="str">
            <v/>
          </cell>
          <cell r="EM41" t="str">
            <v/>
          </cell>
          <cell r="EN41">
            <v>1</v>
          </cell>
          <cell r="EO41">
            <v>31</v>
          </cell>
          <cell r="EP41">
            <v>7</v>
          </cell>
          <cell r="EQ41" t="str">
            <v/>
          </cell>
          <cell r="ER41">
            <v>7</v>
          </cell>
          <cell r="ES41" t="str">
            <v>金沢支店</v>
          </cell>
          <cell r="ET41">
            <v>3</v>
          </cell>
          <cell r="EU41" t="str">
            <v>37176-3</v>
          </cell>
          <cell r="EV41" t="str">
            <v/>
          </cell>
          <cell r="EW41" t="str">
            <v>10.20.1.0 255.255.255.0</v>
          </cell>
          <cell r="EX41" t="str">
            <v/>
          </cell>
        </row>
        <row r="42">
          <cell r="E42" t="str">
            <v>輪島営業所</v>
          </cell>
          <cell r="F42" t="str">
            <v/>
          </cell>
          <cell r="G42" t="str">
            <v>石川県</v>
          </cell>
          <cell r="H42" t="str">
            <v>128k-C1750</v>
          </cell>
          <cell r="I42" t="str">
            <v>東村山</v>
          </cell>
          <cell r="J42" t="str">
            <v>rt120104</v>
          </cell>
          <cell r="K42">
            <v>1</v>
          </cell>
          <cell r="L42" t="str">
            <v>10.20.</v>
          </cell>
          <cell r="M42">
            <v>104</v>
          </cell>
          <cell r="N42" t="str">
            <v/>
          </cell>
          <cell r="O42" t="str">
            <v/>
          </cell>
          <cell r="P42" t="str">
            <v/>
          </cell>
          <cell r="Q42" t="str">
            <v/>
          </cell>
          <cell r="R42" t="str">
            <v/>
          </cell>
          <cell r="S42" t="str">
            <v/>
          </cell>
          <cell r="T42" t="str">
            <v/>
          </cell>
          <cell r="U42" t="str">
            <v/>
          </cell>
          <cell r="V42" t="str">
            <v/>
          </cell>
          <cell r="W42" t="str">
            <v/>
          </cell>
          <cell r="X42" t="str">
            <v/>
          </cell>
          <cell r="Y42" t="str">
            <v/>
          </cell>
          <cell r="AA42" t="str">
            <v>10.234.1.</v>
          </cell>
          <cell r="AB42">
            <v>206</v>
          </cell>
          <cell r="AC42" t="str">
            <v>10.254.251.</v>
          </cell>
          <cell r="AD42">
            <v>37</v>
          </cell>
          <cell r="AE42">
            <v>1</v>
          </cell>
          <cell r="AF42" t="str">
            <v>0768238012</v>
          </cell>
          <cell r="AJ42" t="str">
            <v>Fast Ethernet0</v>
          </cell>
          <cell r="AK42" t="str">
            <v/>
          </cell>
          <cell r="AL42" t="str">
            <v/>
          </cell>
          <cell r="AM42" t="str">
            <v/>
          </cell>
          <cell r="AN42" t="str">
            <v/>
          </cell>
          <cell r="AO42" t="str">
            <v/>
          </cell>
          <cell r="AP42" t="str">
            <v>interface BRI0</v>
          </cell>
          <cell r="AQ42" t="str">
            <v>interface BRI1</v>
          </cell>
          <cell r="AR42" t="str">
            <v/>
          </cell>
          <cell r="AS42" t="str">
            <v/>
          </cell>
          <cell r="AT42" t="str">
            <v/>
          </cell>
          <cell r="AX42" t="str">
            <v/>
          </cell>
          <cell r="AY42" t="str">
            <v/>
          </cell>
          <cell r="AZ42" t="str">
            <v/>
          </cell>
          <cell r="BD42" t="str">
            <v/>
          </cell>
          <cell r="BE42" t="str">
            <v/>
          </cell>
          <cell r="BF42" t="str">
            <v/>
          </cell>
          <cell r="BJ42" t="str">
            <v/>
          </cell>
          <cell r="BK42" t="str">
            <v/>
          </cell>
          <cell r="BL42" t="str">
            <v/>
          </cell>
          <cell r="BP42" t="str">
            <v/>
          </cell>
          <cell r="BQ42" t="str">
            <v/>
          </cell>
          <cell r="BR42" t="str">
            <v/>
          </cell>
          <cell r="BS42" t="str">
            <v>10.234.1.</v>
          </cell>
          <cell r="BT42">
            <v>205</v>
          </cell>
          <cell r="BV42" t="str">
            <v>東村山</v>
          </cell>
          <cell r="BW42" t="str">
            <v>wan03rt1</v>
          </cell>
          <cell r="BX42" t="str">
            <v>160.195.104.226</v>
          </cell>
          <cell r="BY42" t="str">
            <v>interface ATM2/0</v>
          </cell>
          <cell r="BZ42" t="str">
            <v>wan03rt2</v>
          </cell>
          <cell r="CA42" t="str">
            <v>interface Serial3/0:23</v>
          </cell>
          <cell r="CB42" t="str">
            <v>10.254.251.1</v>
          </cell>
          <cell r="CC42" t="str">
            <v>0453480811</v>
          </cell>
          <cell r="CD42" t="str">
            <v>石川県　輪島市　河井町２０部１－４７（上野組ビル）　　　　　　　　　　</v>
          </cell>
          <cell r="CE42" t="str">
            <v>0768-22-6275</v>
          </cell>
          <cell r="CF42">
            <v>37167</v>
          </cell>
          <cell r="CG42" t="str">
            <v>38</v>
          </cell>
          <cell r="CH42" t="str">
            <v>10.20.104.1</v>
          </cell>
          <cell r="CI42" t="str">
            <v/>
          </cell>
          <cell r="CJ42" t="str">
            <v/>
          </cell>
          <cell r="CK42" t="str">
            <v/>
          </cell>
          <cell r="CL42" t="str">
            <v/>
          </cell>
          <cell r="CM42" t="str">
            <v/>
          </cell>
          <cell r="CN42" t="str">
            <v>10.20.104.0</v>
          </cell>
          <cell r="CO42" t="str">
            <v>10.20.106.0</v>
          </cell>
          <cell r="CP42">
            <v>104</v>
          </cell>
          <cell r="CQ42" t="str">
            <v>10.234.1.206</v>
          </cell>
          <cell r="CR42" t="str">
            <v>10.254.251.37</v>
          </cell>
          <cell r="CS42" t="str">
            <v>10.234.1.205</v>
          </cell>
          <cell r="CT42" t="str">
            <v>128k</v>
          </cell>
          <cell r="CU42" t="str">
            <v/>
          </cell>
          <cell r="CV42" t="str">
            <v>0768238012</v>
          </cell>
          <cell r="CW42" t="str">
            <v/>
          </cell>
          <cell r="CX42" t="str">
            <v/>
          </cell>
          <cell r="CY42" t="str">
            <v/>
          </cell>
          <cell r="CZ42" t="str">
            <v/>
          </cell>
          <cell r="DA42" t="str">
            <v/>
          </cell>
          <cell r="DB42" t="str">
            <v/>
          </cell>
          <cell r="DC42" t="str">
            <v/>
          </cell>
          <cell r="DD42" t="str">
            <v/>
          </cell>
          <cell r="DE42" t="str">
            <v/>
          </cell>
          <cell r="DF42" t="str">
            <v/>
          </cell>
          <cell r="DG42" t="str">
            <v/>
          </cell>
          <cell r="DH42" t="str">
            <v>Cisco1750</v>
          </cell>
          <cell r="DI42" t="str">
            <v/>
          </cell>
          <cell r="DJ42" t="str">
            <v>○</v>
          </cell>
          <cell r="DK42" t="str">
            <v>輪島営業所</v>
          </cell>
          <cell r="DL42" t="str">
            <v/>
          </cell>
          <cell r="DM42" t="str">
            <v/>
          </cell>
          <cell r="DN42" t="str">
            <v/>
          </cell>
          <cell r="DO42" t="str">
            <v/>
          </cell>
          <cell r="DP42" t="str">
            <v/>
          </cell>
          <cell r="DQ42" t="str">
            <v/>
          </cell>
          <cell r="DR42" t="str">
            <v/>
          </cell>
          <cell r="DS42" t="str">
            <v/>
          </cell>
          <cell r="DT42" t="str">
            <v/>
          </cell>
          <cell r="DU42" t="str">
            <v/>
          </cell>
          <cell r="DV42" t="str">
            <v/>
          </cell>
          <cell r="DW42" t="str">
            <v/>
          </cell>
          <cell r="DX42">
            <v>10</v>
          </cell>
          <cell r="DY42">
            <v>10</v>
          </cell>
          <cell r="DZ42">
            <v>10</v>
          </cell>
          <cell r="EA42">
            <v>10</v>
          </cell>
          <cell r="EB42" t="str">
            <v/>
          </cell>
          <cell r="EC42" t="str">
            <v/>
          </cell>
          <cell r="ED42" t="str">
            <v/>
          </cell>
          <cell r="EE42" t="str">
            <v/>
          </cell>
          <cell r="EF42" t="str">
            <v/>
          </cell>
          <cell r="EG42" t="str">
            <v/>
          </cell>
          <cell r="EH42" t="str">
            <v/>
          </cell>
          <cell r="EI42" t="str">
            <v/>
          </cell>
          <cell r="EJ42" t="str">
            <v/>
          </cell>
          <cell r="EK42" t="str">
            <v/>
          </cell>
          <cell r="EL42" t="str">
            <v/>
          </cell>
          <cell r="EM42">
            <v>1</v>
          </cell>
          <cell r="EN42" t="str">
            <v/>
          </cell>
          <cell r="EO42">
            <v>32</v>
          </cell>
          <cell r="EP42">
            <v>7</v>
          </cell>
          <cell r="EQ42">
            <v>32</v>
          </cell>
          <cell r="ER42" t="str">
            <v/>
          </cell>
          <cell r="ES42" t="str">
            <v>輪島営業所</v>
          </cell>
          <cell r="ET42">
            <v>3</v>
          </cell>
          <cell r="EU42" t="str">
            <v>37167-3</v>
          </cell>
          <cell r="EV42" t="str">
            <v/>
          </cell>
          <cell r="EW42" t="str">
            <v>10.20.104.0 255.255.255.0</v>
          </cell>
          <cell r="EX42" t="str">
            <v/>
          </cell>
        </row>
        <row r="43">
          <cell r="E43" t="str">
            <v>栃木支店</v>
          </cell>
          <cell r="F43" t="str">
            <v>あり</v>
          </cell>
          <cell r="G43" t="str">
            <v>栃木県</v>
          </cell>
          <cell r="H43" t="str">
            <v>1.5M-2621</v>
          </cell>
          <cell r="I43" t="str">
            <v>桜ヶ丘</v>
          </cell>
          <cell r="J43" t="str">
            <v>rt122001</v>
          </cell>
          <cell r="K43">
            <v>1</v>
          </cell>
          <cell r="L43" t="str">
            <v>10.22.</v>
          </cell>
          <cell r="M43">
            <v>1</v>
          </cell>
          <cell r="N43" t="str">
            <v/>
          </cell>
          <cell r="O43" t="str">
            <v/>
          </cell>
          <cell r="P43" t="str">
            <v/>
          </cell>
          <cell r="Q43" t="str">
            <v/>
          </cell>
          <cell r="R43" t="str">
            <v/>
          </cell>
          <cell r="S43" t="str">
            <v/>
          </cell>
          <cell r="T43" t="str">
            <v/>
          </cell>
          <cell r="U43" t="str">
            <v/>
          </cell>
          <cell r="V43" t="str">
            <v/>
          </cell>
          <cell r="W43" t="str">
            <v/>
          </cell>
          <cell r="X43" t="str">
            <v/>
          </cell>
          <cell r="Y43" t="str">
            <v/>
          </cell>
          <cell r="AA43" t="str">
            <v>10.234.0.</v>
          </cell>
          <cell r="AB43">
            <v>114</v>
          </cell>
          <cell r="AC43" t="str">
            <v>10.254.252.</v>
          </cell>
          <cell r="AD43">
            <v>37</v>
          </cell>
          <cell r="AE43">
            <v>2</v>
          </cell>
          <cell r="AF43" t="str">
            <v>0286511270</v>
          </cell>
          <cell r="AG43" t="str">
            <v>0286101078</v>
          </cell>
          <cell r="AJ43" t="str">
            <v>Fast Ethernet0/0</v>
          </cell>
          <cell r="AK43" t="str">
            <v/>
          </cell>
          <cell r="AL43" t="str">
            <v/>
          </cell>
          <cell r="AM43" t="str">
            <v/>
          </cell>
          <cell r="AN43" t="str">
            <v/>
          </cell>
          <cell r="AO43" t="str">
            <v/>
          </cell>
          <cell r="AP43" t="str">
            <v>interface Serial0/0</v>
          </cell>
          <cell r="AQ43" t="str">
            <v>interface BRI1/1</v>
          </cell>
          <cell r="AR43" t="str">
            <v>interface BRI1/2</v>
          </cell>
          <cell r="AS43" t="str">
            <v/>
          </cell>
          <cell r="AT43" t="str">
            <v/>
          </cell>
          <cell r="AU43" t="str">
            <v>鳥山支社</v>
          </cell>
          <cell r="AV43" t="str">
            <v>10.3</v>
          </cell>
          <cell r="AW43">
            <v>162</v>
          </cell>
          <cell r="AX43" t="str">
            <v>10.3.163.0</v>
          </cell>
          <cell r="AY43" t="str">
            <v>10.3.162.0/23</v>
          </cell>
          <cell r="AZ43" t="str">
            <v>10.22.1.11</v>
          </cell>
          <cell r="BD43" t="str">
            <v/>
          </cell>
          <cell r="BE43" t="str">
            <v/>
          </cell>
          <cell r="BF43" t="str">
            <v/>
          </cell>
          <cell r="BJ43" t="str">
            <v/>
          </cell>
          <cell r="BK43" t="str">
            <v/>
          </cell>
          <cell r="BL43" t="str">
            <v/>
          </cell>
          <cell r="BP43" t="str">
            <v/>
          </cell>
          <cell r="BQ43" t="str">
            <v/>
          </cell>
          <cell r="BR43" t="str">
            <v/>
          </cell>
          <cell r="BS43" t="str">
            <v>10.234.0.</v>
          </cell>
          <cell r="BT43">
            <v>113</v>
          </cell>
          <cell r="BV43" t="str">
            <v>桜ヶ丘</v>
          </cell>
          <cell r="BW43" t="str">
            <v>wan02rt1</v>
          </cell>
          <cell r="BX43" t="str">
            <v>160.195.59.186</v>
          </cell>
          <cell r="BY43" t="str">
            <v>interface ATM2/0</v>
          </cell>
          <cell r="BZ43" t="str">
            <v>wan02rt2</v>
          </cell>
          <cell r="CA43" t="str">
            <v>interface Serial3/0:23</v>
          </cell>
          <cell r="CB43" t="str">
            <v>10.254.252.1</v>
          </cell>
          <cell r="CC43" t="str">
            <v>0453480812</v>
          </cell>
          <cell r="CD43" t="str">
            <v>栃木県　宇都宮市　一条　３－１－１９　　　　　　　　　　　　　　　　　</v>
          </cell>
          <cell r="CE43" t="str">
            <v>028-635-6827</v>
          </cell>
          <cell r="CF43">
            <v>37232</v>
          </cell>
          <cell r="CG43" t="str">
            <v>39</v>
          </cell>
          <cell r="CH43" t="str">
            <v>10.22.1.1</v>
          </cell>
          <cell r="CI43" t="str">
            <v/>
          </cell>
          <cell r="CJ43" t="str">
            <v/>
          </cell>
          <cell r="CK43" t="str">
            <v/>
          </cell>
          <cell r="CL43" t="str">
            <v/>
          </cell>
          <cell r="CM43" t="str">
            <v/>
          </cell>
          <cell r="CN43" t="str">
            <v>10.22.1.0</v>
          </cell>
          <cell r="CO43" t="str">
            <v>10.22.5.0</v>
          </cell>
          <cell r="CP43">
            <v>1</v>
          </cell>
          <cell r="CQ43" t="str">
            <v>10.234.0.114</v>
          </cell>
          <cell r="CR43" t="str">
            <v>10.254.252.37</v>
          </cell>
          <cell r="CS43" t="str">
            <v>10.234.0.113</v>
          </cell>
          <cell r="CT43" t="str">
            <v>1.5M</v>
          </cell>
          <cell r="CU43" t="str">
            <v/>
          </cell>
          <cell r="CV43" t="str">
            <v>0286511270</v>
          </cell>
          <cell r="CW43" t="str">
            <v/>
          </cell>
          <cell r="CX43" t="str">
            <v/>
          </cell>
          <cell r="CY43" t="str">
            <v/>
          </cell>
          <cell r="CZ43" t="str">
            <v/>
          </cell>
          <cell r="DA43" t="str">
            <v/>
          </cell>
          <cell r="DB43" t="str">
            <v/>
          </cell>
          <cell r="DC43" t="str">
            <v>10.3.162.0</v>
          </cell>
          <cell r="DD43" t="str">
            <v/>
          </cell>
          <cell r="DE43" t="str">
            <v/>
          </cell>
          <cell r="DF43" t="str">
            <v/>
          </cell>
          <cell r="DG43" t="str">
            <v/>
          </cell>
          <cell r="DH43" t="str">
            <v>Cisco2621</v>
          </cell>
          <cell r="DI43" t="str">
            <v/>
          </cell>
          <cell r="DJ43" t="str">
            <v>○</v>
          </cell>
          <cell r="DK43" t="str">
            <v>栃木支店</v>
          </cell>
          <cell r="DL43" t="str">
            <v>10.3.163.0</v>
          </cell>
          <cell r="DM43" t="str">
            <v/>
          </cell>
          <cell r="DN43" t="str">
            <v/>
          </cell>
          <cell r="DO43" t="str">
            <v/>
          </cell>
          <cell r="DP43" t="str">
            <v/>
          </cell>
          <cell r="DQ43" t="str">
            <v/>
          </cell>
          <cell r="DR43" t="str">
            <v/>
          </cell>
          <cell r="DS43" t="str">
            <v/>
          </cell>
          <cell r="DT43">
            <v>1</v>
          </cell>
          <cell r="DU43" t="str">
            <v/>
          </cell>
          <cell r="DV43" t="str">
            <v/>
          </cell>
          <cell r="DW43" t="str">
            <v/>
          </cell>
          <cell r="DX43">
            <v>11</v>
          </cell>
          <cell r="DY43">
            <v>11</v>
          </cell>
          <cell r="DZ43">
            <v>11</v>
          </cell>
          <cell r="EA43">
            <v>11</v>
          </cell>
          <cell r="EB43">
            <v>11</v>
          </cell>
          <cell r="EC43" t="str">
            <v/>
          </cell>
          <cell r="ED43" t="str">
            <v/>
          </cell>
          <cell r="EE43" t="str">
            <v/>
          </cell>
          <cell r="EF43" t="str">
            <v>鳥山支社</v>
          </cell>
          <cell r="EG43" t="str">
            <v/>
          </cell>
          <cell r="EH43" t="str">
            <v/>
          </cell>
          <cell r="EI43" t="str">
            <v/>
          </cell>
          <cell r="EJ43" t="str">
            <v>Type3-A</v>
          </cell>
          <cell r="EK43" t="str">
            <v>A</v>
          </cell>
          <cell r="EL43" t="str">
            <v/>
          </cell>
          <cell r="EM43" t="str">
            <v/>
          </cell>
          <cell r="EN43">
            <v>1</v>
          </cell>
          <cell r="EO43">
            <v>32</v>
          </cell>
          <cell r="EP43">
            <v>8</v>
          </cell>
          <cell r="EQ43" t="str">
            <v/>
          </cell>
          <cell r="ER43">
            <v>8</v>
          </cell>
          <cell r="ES43" t="str">
            <v>栃木支店</v>
          </cell>
          <cell r="ET43">
            <v>3</v>
          </cell>
          <cell r="EU43" t="str">
            <v>37232-3</v>
          </cell>
          <cell r="EV43" t="str">
            <v/>
          </cell>
          <cell r="EW43" t="str">
            <v>10.22.1.0 255.255.255.0</v>
          </cell>
          <cell r="EX43" t="str">
            <v/>
          </cell>
        </row>
        <row r="44">
          <cell r="E44" t="str">
            <v>大田原支社</v>
          </cell>
          <cell r="F44" t="str">
            <v/>
          </cell>
          <cell r="G44" t="str">
            <v>栃木県</v>
          </cell>
          <cell r="H44" t="str">
            <v>128k-C1750-32k</v>
          </cell>
          <cell r="I44" t="str">
            <v>東村山</v>
          </cell>
          <cell r="J44" t="str">
            <v>rt122101</v>
          </cell>
          <cell r="K44">
            <v>1</v>
          </cell>
          <cell r="L44" t="str">
            <v>10.22.</v>
          </cell>
          <cell r="M44">
            <v>101</v>
          </cell>
          <cell r="N44" t="str">
            <v/>
          </cell>
          <cell r="O44" t="str">
            <v/>
          </cell>
          <cell r="P44" t="str">
            <v/>
          </cell>
          <cell r="Q44" t="str">
            <v/>
          </cell>
          <cell r="R44" t="str">
            <v/>
          </cell>
          <cell r="S44" t="str">
            <v/>
          </cell>
          <cell r="T44" t="str">
            <v/>
          </cell>
          <cell r="U44" t="str">
            <v/>
          </cell>
          <cell r="V44" t="str">
            <v/>
          </cell>
          <cell r="W44" t="str">
            <v/>
          </cell>
          <cell r="X44" t="str">
            <v/>
          </cell>
          <cell r="Y44" t="str">
            <v/>
          </cell>
          <cell r="AA44" t="str">
            <v>10.234.2.</v>
          </cell>
          <cell r="AB44">
            <v>82</v>
          </cell>
          <cell r="AC44" t="str">
            <v>10.254.251.</v>
          </cell>
          <cell r="AD44">
            <v>38</v>
          </cell>
          <cell r="AE44">
            <v>1</v>
          </cell>
          <cell r="AF44" t="str">
            <v>0287201076</v>
          </cell>
          <cell r="AJ44" t="str">
            <v>Fast Ethernet0</v>
          </cell>
          <cell r="AK44" t="str">
            <v/>
          </cell>
          <cell r="AL44" t="str">
            <v/>
          </cell>
          <cell r="AM44" t="str">
            <v/>
          </cell>
          <cell r="AN44" t="str">
            <v/>
          </cell>
          <cell r="AO44" t="str">
            <v/>
          </cell>
          <cell r="AP44" t="str">
            <v>interface BRI0</v>
          </cell>
          <cell r="AQ44" t="str">
            <v>interface BRI1</v>
          </cell>
          <cell r="AR44" t="str">
            <v/>
          </cell>
          <cell r="AS44" t="str">
            <v/>
          </cell>
          <cell r="AT44" t="str">
            <v/>
          </cell>
          <cell r="AX44" t="str">
            <v/>
          </cell>
          <cell r="AY44" t="str">
            <v/>
          </cell>
          <cell r="AZ44" t="str">
            <v/>
          </cell>
          <cell r="BD44" t="str">
            <v/>
          </cell>
          <cell r="BE44" t="str">
            <v/>
          </cell>
          <cell r="BF44" t="str">
            <v/>
          </cell>
          <cell r="BJ44" t="str">
            <v/>
          </cell>
          <cell r="BK44" t="str">
            <v/>
          </cell>
          <cell r="BL44" t="str">
            <v/>
          </cell>
          <cell r="BP44" t="str">
            <v/>
          </cell>
          <cell r="BQ44" t="str">
            <v/>
          </cell>
          <cell r="BR44" t="str">
            <v/>
          </cell>
          <cell r="BS44" t="str">
            <v>10.234.2.</v>
          </cell>
          <cell r="BT44">
            <v>81</v>
          </cell>
          <cell r="BV44" t="str">
            <v>東村山</v>
          </cell>
          <cell r="BW44" t="str">
            <v>wan03rt1</v>
          </cell>
          <cell r="BX44" t="str">
            <v>160.195.104.226</v>
          </cell>
          <cell r="BY44" t="str">
            <v>interface ATM2/0</v>
          </cell>
          <cell r="BZ44" t="str">
            <v>wan03rt2</v>
          </cell>
          <cell r="CA44" t="str">
            <v>interface Serial3/0:23</v>
          </cell>
          <cell r="CB44" t="str">
            <v>10.254.251.1</v>
          </cell>
          <cell r="CC44" t="str">
            <v>0453480811</v>
          </cell>
          <cell r="CD44" t="str">
            <v>栃木県　大田原市　美原１－６－１２　　　　　　　　　　　　　　　　　　</v>
          </cell>
          <cell r="CE44" t="str">
            <v>0287-23-2880</v>
          </cell>
          <cell r="CF44">
            <v>37180</v>
          </cell>
          <cell r="CG44" t="str">
            <v>40</v>
          </cell>
          <cell r="CH44" t="str">
            <v>10.22.101.1</v>
          </cell>
          <cell r="CI44" t="str">
            <v/>
          </cell>
          <cell r="CJ44" t="str">
            <v/>
          </cell>
          <cell r="CK44" t="str">
            <v/>
          </cell>
          <cell r="CL44" t="str">
            <v/>
          </cell>
          <cell r="CM44" t="str">
            <v/>
          </cell>
          <cell r="CN44" t="str">
            <v>10.22.101.0</v>
          </cell>
          <cell r="CO44" t="str">
            <v>10.22.103.0</v>
          </cell>
          <cell r="CP44">
            <v>101</v>
          </cell>
          <cell r="CQ44" t="str">
            <v>10.234.2.82</v>
          </cell>
          <cell r="CR44" t="str">
            <v>10.254.251.38</v>
          </cell>
          <cell r="CS44" t="str">
            <v>10.234.2.81</v>
          </cell>
          <cell r="CT44" t="str">
            <v>128k</v>
          </cell>
          <cell r="CU44" t="str">
            <v/>
          </cell>
          <cell r="CV44" t="str">
            <v>0287201076</v>
          </cell>
          <cell r="CW44" t="str">
            <v/>
          </cell>
          <cell r="CX44" t="str">
            <v/>
          </cell>
          <cell r="CY44" t="str">
            <v/>
          </cell>
          <cell r="CZ44" t="str">
            <v/>
          </cell>
          <cell r="DA44" t="str">
            <v/>
          </cell>
          <cell r="DB44" t="str">
            <v/>
          </cell>
          <cell r="DC44" t="str">
            <v/>
          </cell>
          <cell r="DD44" t="str">
            <v/>
          </cell>
          <cell r="DE44" t="str">
            <v/>
          </cell>
          <cell r="DF44" t="str">
            <v/>
          </cell>
          <cell r="DG44" t="str">
            <v/>
          </cell>
          <cell r="DH44" t="str">
            <v>Cisco1750</v>
          </cell>
          <cell r="DI44" t="str">
            <v/>
          </cell>
          <cell r="DJ44" t="str">
            <v>○</v>
          </cell>
          <cell r="DK44" t="str">
            <v>大田原支社</v>
          </cell>
          <cell r="DL44" t="str">
            <v/>
          </cell>
          <cell r="DM44" t="str">
            <v/>
          </cell>
          <cell r="DN44" t="str">
            <v/>
          </cell>
          <cell r="DO44" t="str">
            <v/>
          </cell>
          <cell r="DP44" t="str">
            <v/>
          </cell>
          <cell r="DQ44" t="str">
            <v/>
          </cell>
          <cell r="DR44" t="str">
            <v/>
          </cell>
          <cell r="DS44" t="str">
            <v/>
          </cell>
          <cell r="DT44" t="str">
            <v/>
          </cell>
          <cell r="DU44" t="str">
            <v/>
          </cell>
          <cell r="DV44" t="str">
            <v/>
          </cell>
          <cell r="DW44" t="str">
            <v/>
          </cell>
          <cell r="DX44">
            <v>11</v>
          </cell>
          <cell r="DY44">
            <v>11</v>
          </cell>
          <cell r="DZ44">
            <v>11</v>
          </cell>
          <cell r="EA44">
            <v>11</v>
          </cell>
          <cell r="EB44" t="str">
            <v/>
          </cell>
          <cell r="EC44" t="str">
            <v/>
          </cell>
          <cell r="ED44" t="str">
            <v/>
          </cell>
          <cell r="EE44" t="str">
            <v/>
          </cell>
          <cell r="EF44" t="str">
            <v/>
          </cell>
          <cell r="EG44" t="str">
            <v/>
          </cell>
          <cell r="EH44" t="str">
            <v/>
          </cell>
          <cell r="EI44" t="str">
            <v/>
          </cell>
          <cell r="EJ44" t="str">
            <v/>
          </cell>
          <cell r="EK44" t="str">
            <v/>
          </cell>
          <cell r="EL44" t="str">
            <v/>
          </cell>
          <cell r="EM44">
            <v>1</v>
          </cell>
          <cell r="EN44" t="str">
            <v/>
          </cell>
          <cell r="EO44">
            <v>33</v>
          </cell>
          <cell r="EP44">
            <v>8</v>
          </cell>
          <cell r="EQ44">
            <v>33</v>
          </cell>
          <cell r="ER44" t="str">
            <v/>
          </cell>
          <cell r="ES44" t="str">
            <v>大田原支社</v>
          </cell>
          <cell r="ET44">
            <v>4</v>
          </cell>
          <cell r="EU44" t="str">
            <v>37180-4</v>
          </cell>
          <cell r="EV44" t="str">
            <v/>
          </cell>
          <cell r="EW44" t="str">
            <v>10.22.101.0 255.255.255.0</v>
          </cell>
          <cell r="EX44" t="str">
            <v/>
          </cell>
        </row>
        <row r="45">
          <cell r="E45" t="str">
            <v>小山支社</v>
          </cell>
          <cell r="F45" t="str">
            <v>あり</v>
          </cell>
          <cell r="G45" t="str">
            <v>栃木県</v>
          </cell>
          <cell r="H45" t="str">
            <v>128k-C1750-32k</v>
          </cell>
          <cell r="I45" t="str">
            <v>桜ヶ丘</v>
          </cell>
          <cell r="J45" t="str">
            <v>rt122104</v>
          </cell>
          <cell r="K45">
            <v>1</v>
          </cell>
          <cell r="L45" t="str">
            <v>10.22.</v>
          </cell>
          <cell r="M45">
            <v>104</v>
          </cell>
          <cell r="N45" t="str">
            <v/>
          </cell>
          <cell r="O45" t="str">
            <v/>
          </cell>
          <cell r="P45" t="str">
            <v/>
          </cell>
          <cell r="Q45" t="str">
            <v/>
          </cell>
          <cell r="R45" t="str">
            <v/>
          </cell>
          <cell r="S45" t="str">
            <v/>
          </cell>
          <cell r="T45" t="str">
            <v/>
          </cell>
          <cell r="U45" t="str">
            <v/>
          </cell>
          <cell r="V45" t="str">
            <v/>
          </cell>
          <cell r="W45" t="str">
            <v/>
          </cell>
          <cell r="X45" t="str">
            <v/>
          </cell>
          <cell r="Y45" t="str">
            <v/>
          </cell>
          <cell r="AA45" t="str">
            <v>10.234.1.</v>
          </cell>
          <cell r="AB45">
            <v>142</v>
          </cell>
          <cell r="AC45" t="str">
            <v>10.254.252.</v>
          </cell>
          <cell r="AD45">
            <v>38</v>
          </cell>
          <cell r="AE45">
            <v>1</v>
          </cell>
          <cell r="AF45" t="str">
            <v>0285302218</v>
          </cell>
          <cell r="AJ45" t="str">
            <v>Fast Ethernet0</v>
          </cell>
          <cell r="AK45" t="str">
            <v/>
          </cell>
          <cell r="AL45" t="str">
            <v/>
          </cell>
          <cell r="AM45" t="str">
            <v/>
          </cell>
          <cell r="AN45" t="str">
            <v/>
          </cell>
          <cell r="AO45" t="str">
            <v/>
          </cell>
          <cell r="AP45" t="str">
            <v>interface BRI0</v>
          </cell>
          <cell r="AQ45" t="str">
            <v>interface BRI1</v>
          </cell>
          <cell r="AR45" t="str">
            <v/>
          </cell>
          <cell r="AS45" t="str">
            <v/>
          </cell>
          <cell r="AT45" t="str">
            <v/>
          </cell>
          <cell r="AU45" t="str">
            <v>石橋支社</v>
          </cell>
          <cell r="AV45" t="str">
            <v>10.3</v>
          </cell>
          <cell r="AW45">
            <v>166</v>
          </cell>
          <cell r="AX45" t="str">
            <v>10.3.169.0</v>
          </cell>
          <cell r="AY45" t="str">
            <v>10.3.166.0/24 10.3.169.0/24</v>
          </cell>
          <cell r="AZ45" t="str">
            <v>10.22.104.11</v>
          </cell>
          <cell r="BA45" t="str">
            <v>栃木支社</v>
          </cell>
          <cell r="BB45" t="str">
            <v>10.3</v>
          </cell>
          <cell r="BC45">
            <v>168</v>
          </cell>
          <cell r="BD45" t="str">
            <v>10.3.169.0</v>
          </cell>
          <cell r="BE45" t="str">
            <v>10.3.168.0/23</v>
          </cell>
          <cell r="BF45" t="str">
            <v>10.22.104.11</v>
          </cell>
          <cell r="BJ45" t="str">
            <v/>
          </cell>
          <cell r="BK45" t="str">
            <v/>
          </cell>
          <cell r="BL45" t="str">
            <v/>
          </cell>
          <cell r="BP45" t="str">
            <v/>
          </cell>
          <cell r="BQ45" t="str">
            <v/>
          </cell>
          <cell r="BR45" t="str">
            <v/>
          </cell>
          <cell r="BS45" t="str">
            <v>10.234.1.</v>
          </cell>
          <cell r="BT45">
            <v>141</v>
          </cell>
          <cell r="BV45" t="str">
            <v>桜ヶ丘</v>
          </cell>
          <cell r="BW45" t="str">
            <v>wan02rt1</v>
          </cell>
          <cell r="BX45" t="str">
            <v>160.195.59.186</v>
          </cell>
          <cell r="BY45" t="str">
            <v>interface ATM2/0</v>
          </cell>
          <cell r="BZ45" t="str">
            <v>wan02rt2</v>
          </cell>
          <cell r="CA45" t="str">
            <v>interface Serial3/0:23</v>
          </cell>
          <cell r="CB45" t="str">
            <v>10.254.252.1</v>
          </cell>
          <cell r="CC45" t="str">
            <v>0453480812</v>
          </cell>
          <cell r="CD45" t="str">
            <v>栃木県　小山市　駅東通り　２－４０－２９ アクティブビル４Ｆ　　　　</v>
          </cell>
          <cell r="CE45" t="str">
            <v>0285-25-1972</v>
          </cell>
          <cell r="CF45">
            <v>37155</v>
          </cell>
          <cell r="CG45" t="str">
            <v>41</v>
          </cell>
          <cell r="CH45" t="str">
            <v>10.22.104.1</v>
          </cell>
          <cell r="CI45" t="str">
            <v/>
          </cell>
          <cell r="CJ45" t="str">
            <v/>
          </cell>
          <cell r="CK45" t="str">
            <v/>
          </cell>
          <cell r="CL45" t="str">
            <v/>
          </cell>
          <cell r="CM45" t="str">
            <v/>
          </cell>
          <cell r="CN45" t="str">
            <v>10.22.104.0</v>
          </cell>
          <cell r="CO45" t="str">
            <v>10.22.106.0</v>
          </cell>
          <cell r="CP45">
            <v>104</v>
          </cell>
          <cell r="CQ45" t="str">
            <v>10.234.1.142</v>
          </cell>
          <cell r="CR45" t="str">
            <v>10.254.252.38</v>
          </cell>
          <cell r="CS45" t="str">
            <v>10.234.1.141</v>
          </cell>
          <cell r="CT45" t="str">
            <v>128k</v>
          </cell>
          <cell r="CU45" t="str">
            <v/>
          </cell>
          <cell r="CV45" t="str">
            <v>0285302218</v>
          </cell>
          <cell r="CW45" t="str">
            <v/>
          </cell>
          <cell r="CX45" t="str">
            <v/>
          </cell>
          <cell r="CY45" t="str">
            <v/>
          </cell>
          <cell r="CZ45" t="str">
            <v/>
          </cell>
          <cell r="DA45" t="str">
            <v/>
          </cell>
          <cell r="DB45" t="str">
            <v/>
          </cell>
          <cell r="DC45" t="str">
            <v>10.3.166.0</v>
          </cell>
          <cell r="DD45" t="str">
            <v>10.3.168.0</v>
          </cell>
          <cell r="DE45" t="str">
            <v/>
          </cell>
          <cell r="DF45" t="str">
            <v/>
          </cell>
          <cell r="DG45" t="str">
            <v/>
          </cell>
          <cell r="DH45" t="str">
            <v>Cisco1750</v>
          </cell>
          <cell r="DI45" t="str">
            <v/>
          </cell>
          <cell r="DJ45" t="str">
            <v>○</v>
          </cell>
          <cell r="DK45" t="str">
            <v>小山支社</v>
          </cell>
          <cell r="DL45" t="str">
            <v>10.3.167.0</v>
          </cell>
          <cell r="DM45" t="str">
            <v>10.3.169.0</v>
          </cell>
          <cell r="DN45" t="str">
            <v/>
          </cell>
          <cell r="DO45" t="str">
            <v/>
          </cell>
          <cell r="DP45" t="str">
            <v/>
          </cell>
          <cell r="DQ45" t="str">
            <v/>
          </cell>
          <cell r="DR45" t="str">
            <v/>
          </cell>
          <cell r="DS45" t="str">
            <v/>
          </cell>
          <cell r="DT45">
            <v>1</v>
          </cell>
          <cell r="DU45">
            <v>1</v>
          </cell>
          <cell r="DV45" t="str">
            <v/>
          </cell>
          <cell r="DW45" t="str">
            <v/>
          </cell>
          <cell r="DX45">
            <v>12</v>
          </cell>
          <cell r="DY45">
            <v>13</v>
          </cell>
          <cell r="DZ45">
            <v>13</v>
          </cell>
          <cell r="EA45">
            <v>13</v>
          </cell>
          <cell r="EB45">
            <v>12</v>
          </cell>
          <cell r="EC45">
            <v>13</v>
          </cell>
          <cell r="ED45" t="str">
            <v/>
          </cell>
          <cell r="EE45" t="str">
            <v/>
          </cell>
          <cell r="EF45" t="str">
            <v>石橋支社</v>
          </cell>
          <cell r="EG45" t="str">
            <v>栃木支社</v>
          </cell>
          <cell r="EH45" t="str">
            <v/>
          </cell>
          <cell r="EI45" t="str">
            <v/>
          </cell>
          <cell r="EJ45" t="str">
            <v/>
          </cell>
          <cell r="EK45" t="str">
            <v/>
          </cell>
          <cell r="EL45" t="str">
            <v/>
          </cell>
          <cell r="EM45">
            <v>1</v>
          </cell>
          <cell r="EN45" t="str">
            <v/>
          </cell>
          <cell r="EO45">
            <v>34</v>
          </cell>
          <cell r="EP45">
            <v>8</v>
          </cell>
          <cell r="EQ45">
            <v>34</v>
          </cell>
          <cell r="ER45" t="str">
            <v/>
          </cell>
          <cell r="ES45" t="str">
            <v>小山支社</v>
          </cell>
          <cell r="ET45">
            <v>2</v>
          </cell>
          <cell r="EU45" t="str">
            <v>37155-2</v>
          </cell>
          <cell r="EV45" t="str">
            <v/>
          </cell>
          <cell r="EW45" t="str">
            <v>10.22.104.0 255.255.255.0</v>
          </cell>
          <cell r="EX45" t="str">
            <v/>
          </cell>
        </row>
        <row r="46">
          <cell r="E46" t="str">
            <v>両毛支社</v>
          </cell>
          <cell r="F46" t="str">
            <v/>
          </cell>
          <cell r="G46" t="str">
            <v>栃木県</v>
          </cell>
          <cell r="H46" t="str">
            <v>128k-C1750</v>
          </cell>
          <cell r="I46" t="str">
            <v>東村山</v>
          </cell>
          <cell r="J46" t="str">
            <v>rt122107</v>
          </cell>
          <cell r="K46">
            <v>1</v>
          </cell>
          <cell r="L46" t="str">
            <v>10.22.</v>
          </cell>
          <cell r="M46">
            <v>107</v>
          </cell>
          <cell r="N46" t="str">
            <v/>
          </cell>
          <cell r="O46" t="str">
            <v/>
          </cell>
          <cell r="P46" t="str">
            <v/>
          </cell>
          <cell r="Q46" t="str">
            <v/>
          </cell>
          <cell r="R46" t="str">
            <v/>
          </cell>
          <cell r="S46" t="str">
            <v/>
          </cell>
          <cell r="T46" t="str">
            <v/>
          </cell>
          <cell r="U46" t="str">
            <v/>
          </cell>
          <cell r="V46" t="str">
            <v/>
          </cell>
          <cell r="W46" t="str">
            <v/>
          </cell>
          <cell r="X46" t="str">
            <v/>
          </cell>
          <cell r="Y46" t="str">
            <v/>
          </cell>
          <cell r="AA46" t="str">
            <v>10.234.3.</v>
          </cell>
          <cell r="AB46">
            <v>54</v>
          </cell>
          <cell r="AC46" t="str">
            <v>10.254.251.</v>
          </cell>
          <cell r="AD46">
            <v>39</v>
          </cell>
          <cell r="AE46">
            <v>1</v>
          </cell>
          <cell r="AF46" t="str">
            <v>0284403755</v>
          </cell>
          <cell r="AJ46" t="str">
            <v>Fast Ethernet0</v>
          </cell>
          <cell r="AK46" t="str">
            <v/>
          </cell>
          <cell r="AL46" t="str">
            <v/>
          </cell>
          <cell r="AM46" t="str">
            <v/>
          </cell>
          <cell r="AN46" t="str">
            <v/>
          </cell>
          <cell r="AO46" t="str">
            <v/>
          </cell>
          <cell r="AP46" t="str">
            <v>interface BRI0</v>
          </cell>
          <cell r="AQ46" t="str">
            <v>interface BRI1</v>
          </cell>
          <cell r="AR46" t="str">
            <v/>
          </cell>
          <cell r="AS46" t="str">
            <v/>
          </cell>
          <cell r="AT46" t="str">
            <v/>
          </cell>
          <cell r="AX46" t="str">
            <v/>
          </cell>
          <cell r="AY46" t="str">
            <v/>
          </cell>
          <cell r="AZ46" t="str">
            <v/>
          </cell>
          <cell r="BD46" t="str">
            <v/>
          </cell>
          <cell r="BE46" t="str">
            <v/>
          </cell>
          <cell r="BF46" t="str">
            <v/>
          </cell>
          <cell r="BJ46" t="str">
            <v/>
          </cell>
          <cell r="BK46" t="str">
            <v/>
          </cell>
          <cell r="BL46" t="str">
            <v/>
          </cell>
          <cell r="BP46" t="str">
            <v/>
          </cell>
          <cell r="BQ46" t="str">
            <v/>
          </cell>
          <cell r="BR46" t="str">
            <v/>
          </cell>
          <cell r="BS46" t="str">
            <v>10.234.3.</v>
          </cell>
          <cell r="BT46">
            <v>53</v>
          </cell>
          <cell r="BV46" t="str">
            <v>東村山</v>
          </cell>
          <cell r="BW46" t="str">
            <v>wan03rt1</v>
          </cell>
          <cell r="BX46" t="str">
            <v>160.195.104.226</v>
          </cell>
          <cell r="BY46" t="str">
            <v>interface ATM2/0</v>
          </cell>
          <cell r="BZ46" t="str">
            <v>wan03rt2</v>
          </cell>
          <cell r="CA46" t="str">
            <v>interface Serial3/0:23</v>
          </cell>
          <cell r="CB46" t="str">
            <v>10.254.251.1</v>
          </cell>
          <cell r="CC46" t="str">
            <v>0453480811</v>
          </cell>
          <cell r="CD46" t="str">
            <v>栃木県　足利市　山川町８３０－１　　　　　　　　　　　　　　　　　　　</v>
          </cell>
          <cell r="CE46" t="str">
            <v>0284-44-0411</v>
          </cell>
          <cell r="CF46">
            <v>37202</v>
          </cell>
          <cell r="CG46" t="str">
            <v>42</v>
          </cell>
          <cell r="CH46" t="str">
            <v>10.22.107.1</v>
          </cell>
          <cell r="CI46" t="str">
            <v/>
          </cell>
          <cell r="CJ46" t="str">
            <v/>
          </cell>
          <cell r="CK46" t="str">
            <v/>
          </cell>
          <cell r="CL46" t="str">
            <v/>
          </cell>
          <cell r="CM46" t="str">
            <v/>
          </cell>
          <cell r="CN46" t="str">
            <v>10.22.107.0</v>
          </cell>
          <cell r="CO46" t="str">
            <v>10.22.109.0</v>
          </cell>
          <cell r="CP46">
            <v>107</v>
          </cell>
          <cell r="CQ46" t="str">
            <v>10.234.3.54</v>
          </cell>
          <cell r="CR46" t="str">
            <v>10.254.251.39</v>
          </cell>
          <cell r="CS46" t="str">
            <v>10.234.3.53</v>
          </cell>
          <cell r="CT46" t="str">
            <v>128k</v>
          </cell>
          <cell r="CU46" t="str">
            <v/>
          </cell>
          <cell r="CV46" t="str">
            <v>0284403755</v>
          </cell>
          <cell r="CW46" t="str">
            <v/>
          </cell>
          <cell r="CX46" t="str">
            <v/>
          </cell>
          <cell r="CY46" t="str">
            <v/>
          </cell>
          <cell r="CZ46" t="str">
            <v/>
          </cell>
          <cell r="DA46" t="str">
            <v/>
          </cell>
          <cell r="DB46" t="str">
            <v/>
          </cell>
          <cell r="DC46" t="str">
            <v/>
          </cell>
          <cell r="DD46" t="str">
            <v/>
          </cell>
          <cell r="DE46" t="str">
            <v/>
          </cell>
          <cell r="DF46" t="str">
            <v/>
          </cell>
          <cell r="DG46" t="str">
            <v/>
          </cell>
          <cell r="DH46" t="str">
            <v>Cisco1750</v>
          </cell>
          <cell r="DI46" t="str">
            <v/>
          </cell>
          <cell r="DJ46" t="str">
            <v>○</v>
          </cell>
          <cell r="DK46" t="str">
            <v>両毛支社</v>
          </cell>
          <cell r="DL46" t="str">
            <v/>
          </cell>
          <cell r="DM46" t="str">
            <v/>
          </cell>
          <cell r="DN46" t="str">
            <v/>
          </cell>
          <cell r="DO46" t="str">
            <v/>
          </cell>
          <cell r="DP46" t="str">
            <v/>
          </cell>
          <cell r="DQ46" t="str">
            <v/>
          </cell>
          <cell r="DR46" t="str">
            <v/>
          </cell>
          <cell r="DS46" t="str">
            <v/>
          </cell>
          <cell r="DT46" t="str">
            <v/>
          </cell>
          <cell r="DU46" t="str">
            <v/>
          </cell>
          <cell r="DV46" t="str">
            <v/>
          </cell>
          <cell r="DW46" t="str">
            <v/>
          </cell>
          <cell r="DX46">
            <v>13</v>
          </cell>
          <cell r="DY46">
            <v>13</v>
          </cell>
          <cell r="DZ46">
            <v>13</v>
          </cell>
          <cell r="EA46">
            <v>13</v>
          </cell>
          <cell r="EB46" t="str">
            <v/>
          </cell>
          <cell r="EC46" t="str">
            <v/>
          </cell>
          <cell r="ED46" t="str">
            <v/>
          </cell>
          <cell r="EE46" t="str">
            <v/>
          </cell>
          <cell r="EF46" t="str">
            <v/>
          </cell>
          <cell r="EG46" t="str">
            <v/>
          </cell>
          <cell r="EH46" t="str">
            <v/>
          </cell>
          <cell r="EI46" t="str">
            <v/>
          </cell>
          <cell r="EJ46" t="str">
            <v/>
          </cell>
          <cell r="EK46" t="str">
            <v/>
          </cell>
          <cell r="EL46" t="str">
            <v/>
          </cell>
          <cell r="EM46">
            <v>1</v>
          </cell>
          <cell r="EN46" t="str">
            <v/>
          </cell>
          <cell r="EO46">
            <v>35</v>
          </cell>
          <cell r="EP46">
            <v>8</v>
          </cell>
          <cell r="EQ46">
            <v>35</v>
          </cell>
          <cell r="ER46" t="str">
            <v/>
          </cell>
          <cell r="ES46" t="str">
            <v>両毛支社</v>
          </cell>
          <cell r="ET46">
            <v>4</v>
          </cell>
          <cell r="EU46" t="str">
            <v>37202-4</v>
          </cell>
          <cell r="EV46" t="str">
            <v/>
          </cell>
          <cell r="EW46" t="str">
            <v>10.22.107.0 255.255.255.0</v>
          </cell>
          <cell r="EX46" t="str">
            <v/>
          </cell>
        </row>
        <row r="47">
          <cell r="E47" t="str">
            <v>茨城支店</v>
          </cell>
          <cell r="F47" t="str">
            <v>あり</v>
          </cell>
          <cell r="G47" t="str">
            <v>茨城県</v>
          </cell>
          <cell r="H47" t="str">
            <v>1.5M-2621</v>
          </cell>
          <cell r="I47" t="str">
            <v>桜ヶ丘</v>
          </cell>
          <cell r="J47" t="str">
            <v>rt124001</v>
          </cell>
          <cell r="K47">
            <v>2</v>
          </cell>
          <cell r="L47" t="str">
            <v>10.24.</v>
          </cell>
          <cell r="M47">
            <v>1</v>
          </cell>
          <cell r="N47" t="str">
            <v>10.24.</v>
          </cell>
          <cell r="O47">
            <v>2</v>
          </cell>
          <cell r="P47" t="str">
            <v/>
          </cell>
          <cell r="Q47" t="str">
            <v/>
          </cell>
          <cell r="R47" t="str">
            <v/>
          </cell>
          <cell r="S47" t="str">
            <v/>
          </cell>
          <cell r="T47" t="str">
            <v/>
          </cell>
          <cell r="U47" t="str">
            <v/>
          </cell>
          <cell r="V47" t="str">
            <v/>
          </cell>
          <cell r="W47" t="str">
            <v/>
          </cell>
          <cell r="X47" t="str">
            <v/>
          </cell>
          <cell r="Y47" t="str">
            <v/>
          </cell>
          <cell r="AA47" t="str">
            <v>10.234.0.</v>
          </cell>
          <cell r="AB47">
            <v>118</v>
          </cell>
          <cell r="AC47" t="str">
            <v>10.254.252.</v>
          </cell>
          <cell r="AD47">
            <v>39</v>
          </cell>
          <cell r="AE47">
            <v>4</v>
          </cell>
          <cell r="AF47" t="str">
            <v>0292221002</v>
          </cell>
          <cell r="AG47" t="str">
            <v>0293029985</v>
          </cell>
          <cell r="AH47" t="str">
            <v>0293029986</v>
          </cell>
          <cell r="AI47" t="str">
            <v>0293029987</v>
          </cell>
          <cell r="AJ47" t="str">
            <v>Fast Ethernet0/0</v>
          </cell>
          <cell r="AK47" t="str">
            <v>Fast Ethernet0/1</v>
          </cell>
          <cell r="AL47" t="str">
            <v/>
          </cell>
          <cell r="AM47" t="str">
            <v/>
          </cell>
          <cell r="AN47" t="str">
            <v/>
          </cell>
          <cell r="AO47" t="str">
            <v/>
          </cell>
          <cell r="AP47" t="str">
            <v>interface Serial0/0</v>
          </cell>
          <cell r="AQ47" t="str">
            <v>interface BRI1/1</v>
          </cell>
          <cell r="AR47" t="str">
            <v>interface BRI1/2</v>
          </cell>
          <cell r="AS47" t="str">
            <v>interface BRI1/3</v>
          </cell>
          <cell r="AT47" t="str">
            <v>interface BRI1/4</v>
          </cell>
          <cell r="AU47" t="str">
            <v>常陸大宮営業所</v>
          </cell>
          <cell r="AV47" t="str">
            <v>10.2</v>
          </cell>
          <cell r="AW47">
            <v>182</v>
          </cell>
          <cell r="AX47" t="str">
            <v>10.2.183.0</v>
          </cell>
          <cell r="AY47" t="str">
            <v>10.2.182.0/23</v>
          </cell>
          <cell r="AZ47" t="str">
            <v>10.24.1.11</v>
          </cell>
          <cell r="BD47" t="str">
            <v/>
          </cell>
          <cell r="BE47" t="str">
            <v/>
          </cell>
          <cell r="BF47" t="str">
            <v/>
          </cell>
          <cell r="BJ47" t="str">
            <v/>
          </cell>
          <cell r="BK47" t="str">
            <v/>
          </cell>
          <cell r="BL47" t="str">
            <v/>
          </cell>
          <cell r="BP47" t="str">
            <v/>
          </cell>
          <cell r="BQ47" t="str">
            <v/>
          </cell>
          <cell r="BR47" t="str">
            <v/>
          </cell>
          <cell r="BS47" t="str">
            <v>10.234.0.</v>
          </cell>
          <cell r="BT47">
            <v>117</v>
          </cell>
          <cell r="BV47" t="str">
            <v>桜ヶ丘</v>
          </cell>
          <cell r="BW47" t="str">
            <v>wan02rt1</v>
          </cell>
          <cell r="BX47" t="str">
            <v>160.195.59.186</v>
          </cell>
          <cell r="BY47" t="str">
            <v>interface ATM2/0</v>
          </cell>
          <cell r="BZ47" t="str">
            <v>wan02rt2</v>
          </cell>
          <cell r="CA47" t="str">
            <v>interface Serial3/0:23</v>
          </cell>
          <cell r="CB47" t="str">
            <v>10.254.252.1</v>
          </cell>
          <cell r="CC47" t="str">
            <v>0453480812</v>
          </cell>
          <cell r="CD47" t="str">
            <v>茨城県　水戸市　城南３丁目１１番１４号　　　　　　　　　　　　　　　　</v>
          </cell>
          <cell r="CE47" t="str">
            <v>029-231-3665</v>
          </cell>
          <cell r="CF47">
            <v>37239</v>
          </cell>
          <cell r="CG47" t="str">
            <v>43</v>
          </cell>
          <cell r="CH47" t="str">
            <v>10.24.1.1</v>
          </cell>
          <cell r="CI47" t="str">
            <v>10.24.2.1</v>
          </cell>
          <cell r="CJ47" t="str">
            <v/>
          </cell>
          <cell r="CK47" t="str">
            <v/>
          </cell>
          <cell r="CL47" t="str">
            <v/>
          </cell>
          <cell r="CM47" t="str">
            <v/>
          </cell>
          <cell r="CN47" t="str">
            <v>10.24.1.0</v>
          </cell>
          <cell r="CO47" t="str">
            <v>10.24.5.0</v>
          </cell>
          <cell r="CP47">
            <v>1</v>
          </cell>
          <cell r="CQ47" t="str">
            <v>10.234.0.118</v>
          </cell>
          <cell r="CR47" t="str">
            <v>10.254.252.39</v>
          </cell>
          <cell r="CS47" t="str">
            <v>10.234.0.117</v>
          </cell>
          <cell r="CT47" t="str">
            <v>1.5M</v>
          </cell>
          <cell r="CU47" t="str">
            <v/>
          </cell>
          <cell r="CV47" t="str">
            <v>0292221002</v>
          </cell>
          <cell r="CW47" t="str">
            <v>10.24.2.0</v>
          </cell>
          <cell r="CX47" t="str">
            <v/>
          </cell>
          <cell r="CY47" t="str">
            <v/>
          </cell>
          <cell r="CZ47" t="str">
            <v/>
          </cell>
          <cell r="DA47" t="str">
            <v/>
          </cell>
          <cell r="DB47" t="str">
            <v/>
          </cell>
          <cell r="DC47" t="str">
            <v>10.2.182.0</v>
          </cell>
          <cell r="DD47" t="str">
            <v/>
          </cell>
          <cell r="DE47" t="str">
            <v/>
          </cell>
          <cell r="DF47" t="str">
            <v/>
          </cell>
          <cell r="DG47" t="str">
            <v/>
          </cell>
          <cell r="DH47" t="str">
            <v>Cisco2621</v>
          </cell>
          <cell r="DI47">
            <v>1</v>
          </cell>
          <cell r="DJ47" t="str">
            <v>○</v>
          </cell>
          <cell r="DK47" t="str">
            <v>茨城支店</v>
          </cell>
          <cell r="DL47" t="str">
            <v>10.2.183.0</v>
          </cell>
          <cell r="DM47" t="str">
            <v/>
          </cell>
          <cell r="DN47" t="str">
            <v/>
          </cell>
          <cell r="DO47" t="str">
            <v/>
          </cell>
          <cell r="DP47" t="str">
            <v/>
          </cell>
          <cell r="DQ47" t="str">
            <v/>
          </cell>
          <cell r="DR47" t="str">
            <v/>
          </cell>
          <cell r="DS47" t="str">
            <v/>
          </cell>
          <cell r="DT47">
            <v>1</v>
          </cell>
          <cell r="DU47" t="str">
            <v/>
          </cell>
          <cell r="DV47" t="str">
            <v/>
          </cell>
          <cell r="DW47" t="str">
            <v/>
          </cell>
          <cell r="DX47">
            <v>14</v>
          </cell>
          <cell r="DY47">
            <v>14</v>
          </cell>
          <cell r="DZ47">
            <v>14</v>
          </cell>
          <cell r="EA47">
            <v>14</v>
          </cell>
          <cell r="EB47">
            <v>14</v>
          </cell>
          <cell r="EC47" t="str">
            <v/>
          </cell>
          <cell r="ED47" t="str">
            <v/>
          </cell>
          <cell r="EE47" t="str">
            <v/>
          </cell>
          <cell r="EF47" t="str">
            <v>常陸大宮営業所</v>
          </cell>
          <cell r="EG47" t="str">
            <v/>
          </cell>
          <cell r="EH47" t="str">
            <v/>
          </cell>
          <cell r="EI47" t="str">
            <v/>
          </cell>
          <cell r="EJ47" t="str">
            <v>Type3-B</v>
          </cell>
          <cell r="EK47" t="str">
            <v>B</v>
          </cell>
          <cell r="EL47" t="str">
            <v/>
          </cell>
          <cell r="EM47" t="str">
            <v/>
          </cell>
          <cell r="EN47">
            <v>1</v>
          </cell>
          <cell r="EO47">
            <v>35</v>
          </cell>
          <cell r="EP47">
            <v>9</v>
          </cell>
          <cell r="EQ47" t="str">
            <v/>
          </cell>
          <cell r="ER47">
            <v>9</v>
          </cell>
          <cell r="ES47" t="str">
            <v>茨城支店</v>
          </cell>
          <cell r="ET47">
            <v>2</v>
          </cell>
          <cell r="EU47" t="str">
            <v>37239-2</v>
          </cell>
          <cell r="EV47" t="str">
            <v/>
          </cell>
          <cell r="EW47" t="str">
            <v>10.24.1.0 255.255.255.0</v>
          </cell>
          <cell r="EX47" t="str">
            <v>10.24.2.0 255.255.255.0</v>
          </cell>
        </row>
        <row r="48">
          <cell r="E48" t="str">
            <v>古河支社</v>
          </cell>
          <cell r="F48" t="str">
            <v/>
          </cell>
          <cell r="G48" t="str">
            <v>茨城県</v>
          </cell>
          <cell r="H48" t="str">
            <v>128k-C1750-32k</v>
          </cell>
          <cell r="I48" t="str">
            <v>東村山</v>
          </cell>
          <cell r="J48" t="str">
            <v>rt124101</v>
          </cell>
          <cell r="K48">
            <v>1</v>
          </cell>
          <cell r="L48" t="str">
            <v>10.24.</v>
          </cell>
          <cell r="M48">
            <v>101</v>
          </cell>
          <cell r="N48" t="str">
            <v/>
          </cell>
          <cell r="O48" t="str">
            <v/>
          </cell>
          <cell r="P48" t="str">
            <v/>
          </cell>
          <cell r="Q48" t="str">
            <v/>
          </cell>
          <cell r="R48" t="str">
            <v/>
          </cell>
          <cell r="S48" t="str">
            <v/>
          </cell>
          <cell r="T48" t="str">
            <v/>
          </cell>
          <cell r="U48" t="str">
            <v/>
          </cell>
          <cell r="V48" t="str">
            <v/>
          </cell>
          <cell r="W48" t="str">
            <v/>
          </cell>
          <cell r="X48" t="str">
            <v/>
          </cell>
          <cell r="Y48" t="str">
            <v/>
          </cell>
          <cell r="AA48" t="str">
            <v>10.234.2.</v>
          </cell>
          <cell r="AB48">
            <v>78</v>
          </cell>
          <cell r="AC48" t="str">
            <v>10.254.251.</v>
          </cell>
          <cell r="AD48">
            <v>40</v>
          </cell>
          <cell r="AE48">
            <v>1</v>
          </cell>
          <cell r="AF48" t="str">
            <v>0280307270</v>
          </cell>
          <cell r="AJ48" t="str">
            <v>Fast Ethernet0</v>
          </cell>
          <cell r="AK48" t="str">
            <v/>
          </cell>
          <cell r="AL48" t="str">
            <v/>
          </cell>
          <cell r="AM48" t="str">
            <v/>
          </cell>
          <cell r="AN48" t="str">
            <v/>
          </cell>
          <cell r="AO48" t="str">
            <v/>
          </cell>
          <cell r="AP48" t="str">
            <v>interface BRI0</v>
          </cell>
          <cell r="AQ48" t="str">
            <v>interface BRI1</v>
          </cell>
          <cell r="AR48" t="str">
            <v/>
          </cell>
          <cell r="AS48" t="str">
            <v/>
          </cell>
          <cell r="AT48" t="str">
            <v/>
          </cell>
          <cell r="AX48" t="str">
            <v/>
          </cell>
          <cell r="AY48" t="str">
            <v/>
          </cell>
          <cell r="AZ48" t="str">
            <v/>
          </cell>
          <cell r="BD48" t="str">
            <v/>
          </cell>
          <cell r="BE48" t="str">
            <v/>
          </cell>
          <cell r="BF48" t="str">
            <v/>
          </cell>
          <cell r="BJ48" t="str">
            <v/>
          </cell>
          <cell r="BK48" t="str">
            <v/>
          </cell>
          <cell r="BL48" t="str">
            <v/>
          </cell>
          <cell r="BP48" t="str">
            <v/>
          </cell>
          <cell r="BQ48" t="str">
            <v/>
          </cell>
          <cell r="BR48" t="str">
            <v/>
          </cell>
          <cell r="BS48" t="str">
            <v>10.234.2.</v>
          </cell>
          <cell r="BT48">
            <v>77</v>
          </cell>
          <cell r="BV48" t="str">
            <v>東村山</v>
          </cell>
          <cell r="BW48" t="str">
            <v>wan03rt1</v>
          </cell>
          <cell r="BX48" t="str">
            <v>160.195.104.226</v>
          </cell>
          <cell r="BY48" t="str">
            <v>interface ATM2/0</v>
          </cell>
          <cell r="BZ48" t="str">
            <v>wan03rt2</v>
          </cell>
          <cell r="CA48" t="str">
            <v>interface Serial3/0:23</v>
          </cell>
          <cell r="CB48" t="str">
            <v>10.254.251.1</v>
          </cell>
          <cell r="CC48" t="str">
            <v>0453480811</v>
          </cell>
          <cell r="CD48" t="str">
            <v>茨城県　古河市　東本町２－２－９　　　　　　　　　　　　　　　　　　　</v>
          </cell>
          <cell r="CE48" t="str">
            <v>0280-32-3263</v>
          </cell>
          <cell r="CF48">
            <v>37180</v>
          </cell>
          <cell r="CG48" t="str">
            <v>44</v>
          </cell>
          <cell r="CH48" t="str">
            <v>10.24.101.1</v>
          </cell>
          <cell r="CI48" t="str">
            <v/>
          </cell>
          <cell r="CJ48" t="str">
            <v/>
          </cell>
          <cell r="CK48" t="str">
            <v/>
          </cell>
          <cell r="CL48" t="str">
            <v/>
          </cell>
          <cell r="CM48" t="str">
            <v/>
          </cell>
          <cell r="CN48" t="str">
            <v>10.24.101.0</v>
          </cell>
          <cell r="CO48" t="str">
            <v>10.24.103.0</v>
          </cell>
          <cell r="CP48">
            <v>101</v>
          </cell>
          <cell r="CQ48" t="str">
            <v>10.234.2.78</v>
          </cell>
          <cell r="CR48" t="str">
            <v>10.254.251.40</v>
          </cell>
          <cell r="CS48" t="str">
            <v>10.234.2.77</v>
          </cell>
          <cell r="CT48" t="str">
            <v>128k</v>
          </cell>
          <cell r="CU48" t="str">
            <v/>
          </cell>
          <cell r="CV48" t="str">
            <v>0280307270</v>
          </cell>
          <cell r="CW48" t="str">
            <v/>
          </cell>
          <cell r="CX48" t="str">
            <v/>
          </cell>
          <cell r="CY48" t="str">
            <v/>
          </cell>
          <cell r="CZ48" t="str">
            <v/>
          </cell>
          <cell r="DA48" t="str">
            <v/>
          </cell>
          <cell r="DB48" t="str">
            <v/>
          </cell>
          <cell r="DC48" t="str">
            <v/>
          </cell>
          <cell r="DD48" t="str">
            <v/>
          </cell>
          <cell r="DE48" t="str">
            <v/>
          </cell>
          <cell r="DF48" t="str">
            <v/>
          </cell>
          <cell r="DG48" t="str">
            <v/>
          </cell>
          <cell r="DH48" t="str">
            <v>Cisco1750</v>
          </cell>
          <cell r="DI48" t="str">
            <v/>
          </cell>
          <cell r="DJ48" t="str">
            <v>○</v>
          </cell>
          <cell r="DK48" t="str">
            <v>古河支社</v>
          </cell>
          <cell r="DL48" t="str">
            <v/>
          </cell>
          <cell r="DM48" t="str">
            <v/>
          </cell>
          <cell r="DN48" t="str">
            <v/>
          </cell>
          <cell r="DO48" t="str">
            <v/>
          </cell>
          <cell r="DP48" t="str">
            <v/>
          </cell>
          <cell r="DQ48" t="str">
            <v/>
          </cell>
          <cell r="DR48" t="str">
            <v/>
          </cell>
          <cell r="DS48" t="str">
            <v/>
          </cell>
          <cell r="DT48" t="str">
            <v/>
          </cell>
          <cell r="DU48" t="str">
            <v/>
          </cell>
          <cell r="DV48" t="str">
            <v/>
          </cell>
          <cell r="DW48" t="str">
            <v/>
          </cell>
          <cell r="DX48">
            <v>14</v>
          </cell>
          <cell r="DY48">
            <v>14</v>
          </cell>
          <cell r="DZ48">
            <v>14</v>
          </cell>
          <cell r="EA48">
            <v>14</v>
          </cell>
          <cell r="EB48" t="str">
            <v/>
          </cell>
          <cell r="EC48" t="str">
            <v/>
          </cell>
          <cell r="ED48" t="str">
            <v/>
          </cell>
          <cell r="EE48" t="str">
            <v/>
          </cell>
          <cell r="EF48" t="str">
            <v/>
          </cell>
          <cell r="EG48" t="str">
            <v/>
          </cell>
          <cell r="EH48" t="str">
            <v/>
          </cell>
          <cell r="EI48" t="str">
            <v/>
          </cell>
          <cell r="EJ48" t="str">
            <v/>
          </cell>
          <cell r="EK48" t="str">
            <v/>
          </cell>
          <cell r="EL48" t="str">
            <v/>
          </cell>
          <cell r="EM48">
            <v>1</v>
          </cell>
          <cell r="EN48" t="str">
            <v/>
          </cell>
          <cell r="EO48">
            <v>36</v>
          </cell>
          <cell r="EP48">
            <v>9</v>
          </cell>
          <cell r="EQ48">
            <v>36</v>
          </cell>
          <cell r="ER48" t="str">
            <v/>
          </cell>
          <cell r="ES48" t="str">
            <v>古河支社</v>
          </cell>
          <cell r="ET48">
            <v>5</v>
          </cell>
          <cell r="EU48" t="str">
            <v>37180-5</v>
          </cell>
          <cell r="EV48" t="str">
            <v/>
          </cell>
          <cell r="EW48" t="str">
            <v>10.24.101.0 255.255.255.0</v>
          </cell>
          <cell r="EX48" t="str">
            <v/>
          </cell>
        </row>
        <row r="49">
          <cell r="E49" t="str">
            <v>茨城南支店</v>
          </cell>
          <cell r="F49" t="str">
            <v>あり</v>
          </cell>
          <cell r="G49" t="str">
            <v>茨城県</v>
          </cell>
          <cell r="H49" t="str">
            <v>128k-C2621</v>
          </cell>
          <cell r="I49" t="str">
            <v>桜ヶ丘</v>
          </cell>
          <cell r="J49" t="str">
            <v>rt124104</v>
          </cell>
          <cell r="K49">
            <v>1</v>
          </cell>
          <cell r="L49" t="str">
            <v>10.24.</v>
          </cell>
          <cell r="M49">
            <v>104</v>
          </cell>
          <cell r="N49" t="str">
            <v/>
          </cell>
          <cell r="O49" t="str">
            <v/>
          </cell>
          <cell r="P49" t="str">
            <v/>
          </cell>
          <cell r="Q49" t="str">
            <v/>
          </cell>
          <cell r="R49" t="str">
            <v/>
          </cell>
          <cell r="S49" t="str">
            <v/>
          </cell>
          <cell r="T49" t="str">
            <v/>
          </cell>
          <cell r="U49" t="str">
            <v/>
          </cell>
          <cell r="V49" t="str">
            <v/>
          </cell>
          <cell r="W49" t="str">
            <v/>
          </cell>
          <cell r="X49" t="str">
            <v/>
          </cell>
          <cell r="Y49" t="str">
            <v/>
          </cell>
          <cell r="AA49" t="str">
            <v>10.234.0.</v>
          </cell>
          <cell r="AB49">
            <v>186</v>
          </cell>
          <cell r="AC49" t="str">
            <v>10.254.252.</v>
          </cell>
          <cell r="AD49">
            <v>40</v>
          </cell>
          <cell r="AE49">
            <v>1</v>
          </cell>
          <cell r="AF49" t="str">
            <v>0298353744</v>
          </cell>
          <cell r="AJ49" t="str">
            <v>Fast Ethernet0/0</v>
          </cell>
          <cell r="AK49" t="str">
            <v/>
          </cell>
          <cell r="AL49" t="str">
            <v/>
          </cell>
          <cell r="AM49" t="str">
            <v/>
          </cell>
          <cell r="AN49" t="str">
            <v/>
          </cell>
          <cell r="AO49" t="str">
            <v/>
          </cell>
          <cell r="AP49" t="str">
            <v>interface BRI1/0</v>
          </cell>
          <cell r="AQ49" t="str">
            <v>interface BRI1/1</v>
          </cell>
          <cell r="AR49" t="str">
            <v/>
          </cell>
          <cell r="AS49" t="str">
            <v/>
          </cell>
          <cell r="AT49" t="str">
            <v/>
          </cell>
          <cell r="AU49" t="str">
            <v>石岡支社</v>
          </cell>
          <cell r="AV49" t="str">
            <v>10.4</v>
          </cell>
          <cell r="AW49">
            <v>78</v>
          </cell>
          <cell r="AX49" t="str">
            <v>10.4.79.0</v>
          </cell>
          <cell r="AY49" t="str">
            <v>10.4.78.0/23</v>
          </cell>
          <cell r="AZ49" t="str">
            <v>10.24.104.11</v>
          </cell>
          <cell r="BD49" t="str">
            <v/>
          </cell>
          <cell r="BE49" t="str">
            <v/>
          </cell>
          <cell r="BF49" t="str">
            <v/>
          </cell>
          <cell r="BJ49" t="str">
            <v/>
          </cell>
          <cell r="BK49" t="str">
            <v/>
          </cell>
          <cell r="BL49" t="str">
            <v/>
          </cell>
          <cell r="BP49" t="str">
            <v/>
          </cell>
          <cell r="BQ49" t="str">
            <v/>
          </cell>
          <cell r="BR49" t="str">
            <v/>
          </cell>
          <cell r="BS49" t="str">
            <v>10.234.0.</v>
          </cell>
          <cell r="BT49">
            <v>185</v>
          </cell>
          <cell r="BV49" t="str">
            <v>桜ヶ丘</v>
          </cell>
          <cell r="BW49" t="str">
            <v>wan02rt1</v>
          </cell>
          <cell r="BX49" t="str">
            <v>160.195.59.186</v>
          </cell>
          <cell r="BY49" t="str">
            <v>interface ATM2/0</v>
          </cell>
          <cell r="BZ49" t="str">
            <v>wan02rt2</v>
          </cell>
          <cell r="CA49" t="str">
            <v>interface Serial3/0:23</v>
          </cell>
          <cell r="CB49" t="str">
            <v>10.254.252.1</v>
          </cell>
          <cell r="CC49" t="str">
            <v>0453480812</v>
          </cell>
          <cell r="CD49" t="str">
            <v>茨城県　土浦市　田中３－８－３２　土浦学園通りビル　　　　　　　　　　</v>
          </cell>
          <cell r="CE49" t="str">
            <v>0298-26-3501</v>
          </cell>
          <cell r="CF49">
            <v>37139</v>
          </cell>
          <cell r="CG49" t="str">
            <v>45</v>
          </cell>
          <cell r="CH49" t="str">
            <v>10.24.104.1</v>
          </cell>
          <cell r="CI49" t="str">
            <v/>
          </cell>
          <cell r="CJ49" t="str">
            <v/>
          </cell>
          <cell r="CK49" t="str">
            <v/>
          </cell>
          <cell r="CL49" t="str">
            <v/>
          </cell>
          <cell r="CM49" t="str">
            <v/>
          </cell>
          <cell r="CN49" t="str">
            <v>10.24.104.0</v>
          </cell>
          <cell r="CO49" t="str">
            <v>10.24.106.0</v>
          </cell>
          <cell r="CP49">
            <v>104</v>
          </cell>
          <cell r="CQ49" t="str">
            <v>10.234.0.186</v>
          </cell>
          <cell r="CR49" t="str">
            <v>10.254.252.40</v>
          </cell>
          <cell r="CS49" t="str">
            <v>10.234.0.185</v>
          </cell>
          <cell r="CT49" t="str">
            <v>128k</v>
          </cell>
          <cell r="CU49" t="str">
            <v/>
          </cell>
          <cell r="CV49" t="str">
            <v>0298353744</v>
          </cell>
          <cell r="CW49" t="str">
            <v/>
          </cell>
          <cell r="CX49" t="str">
            <v/>
          </cell>
          <cell r="CY49" t="str">
            <v/>
          </cell>
          <cell r="CZ49" t="str">
            <v/>
          </cell>
          <cell r="DA49" t="str">
            <v/>
          </cell>
          <cell r="DB49" t="str">
            <v/>
          </cell>
          <cell r="DC49" t="str">
            <v>10.4.78.0</v>
          </cell>
          <cell r="DD49" t="str">
            <v/>
          </cell>
          <cell r="DE49" t="str">
            <v/>
          </cell>
          <cell r="DF49" t="str">
            <v/>
          </cell>
          <cell r="DG49" t="str">
            <v/>
          </cell>
          <cell r="DH49" t="str">
            <v>Cisco2621</v>
          </cell>
          <cell r="DI49" t="str">
            <v/>
          </cell>
          <cell r="DJ49" t="str">
            <v>○</v>
          </cell>
          <cell r="DK49" t="str">
            <v>茨城南支店</v>
          </cell>
          <cell r="DL49" t="str">
            <v>10.4.79.0</v>
          </cell>
          <cell r="DM49" t="str">
            <v/>
          </cell>
          <cell r="DN49" t="str">
            <v/>
          </cell>
          <cell r="DO49" t="str">
            <v/>
          </cell>
          <cell r="DP49" t="str">
            <v/>
          </cell>
          <cell r="DQ49" t="str">
            <v/>
          </cell>
          <cell r="DR49" t="str">
            <v/>
          </cell>
          <cell r="DS49" t="str">
            <v/>
          </cell>
          <cell r="DT49">
            <v>1</v>
          </cell>
          <cell r="DU49" t="str">
            <v/>
          </cell>
          <cell r="DV49" t="str">
            <v/>
          </cell>
          <cell r="DW49" t="str">
            <v/>
          </cell>
          <cell r="DX49">
            <v>15</v>
          </cell>
          <cell r="DY49">
            <v>15</v>
          </cell>
          <cell r="DZ49">
            <v>15</v>
          </cell>
          <cell r="EA49">
            <v>15</v>
          </cell>
          <cell r="EB49">
            <v>15</v>
          </cell>
          <cell r="EC49" t="str">
            <v/>
          </cell>
          <cell r="ED49" t="str">
            <v/>
          </cell>
          <cell r="EE49" t="str">
            <v/>
          </cell>
          <cell r="EF49" t="str">
            <v>石岡支社</v>
          </cell>
          <cell r="EG49" t="str">
            <v/>
          </cell>
          <cell r="EH49" t="str">
            <v/>
          </cell>
          <cell r="EI49" t="str">
            <v/>
          </cell>
          <cell r="EJ49" t="str">
            <v>Type1</v>
          </cell>
          <cell r="EK49" t="str">
            <v/>
          </cell>
          <cell r="EL49" t="str">
            <v/>
          </cell>
          <cell r="EM49" t="str">
            <v/>
          </cell>
          <cell r="EN49">
            <v>1</v>
          </cell>
          <cell r="EO49">
            <v>36</v>
          </cell>
          <cell r="EP49">
            <v>10</v>
          </cell>
          <cell r="EQ49" t="str">
            <v/>
          </cell>
          <cell r="ER49">
            <v>10</v>
          </cell>
          <cell r="ES49" t="str">
            <v>茨城南支店</v>
          </cell>
          <cell r="ET49">
            <v>1</v>
          </cell>
          <cell r="EU49" t="str">
            <v>37139-1</v>
          </cell>
          <cell r="EV49" t="str">
            <v/>
          </cell>
          <cell r="EW49" t="str">
            <v>10.24.104.0 255.255.255.0</v>
          </cell>
          <cell r="EX49" t="str">
            <v/>
          </cell>
        </row>
        <row r="50">
          <cell r="E50" t="str">
            <v>下館支社</v>
          </cell>
          <cell r="F50" t="str">
            <v>あり</v>
          </cell>
          <cell r="G50" t="str">
            <v>茨城県</v>
          </cell>
          <cell r="H50" t="str">
            <v>128k-C1750-32k</v>
          </cell>
          <cell r="I50" t="str">
            <v>東村山</v>
          </cell>
          <cell r="J50" t="str">
            <v>rt124107</v>
          </cell>
          <cell r="K50">
            <v>1</v>
          </cell>
          <cell r="L50" t="str">
            <v>10.24.</v>
          </cell>
          <cell r="M50">
            <v>107</v>
          </cell>
          <cell r="N50" t="str">
            <v/>
          </cell>
          <cell r="O50" t="str">
            <v/>
          </cell>
          <cell r="P50" t="str">
            <v/>
          </cell>
          <cell r="Q50" t="str">
            <v/>
          </cell>
          <cell r="R50" t="str">
            <v/>
          </cell>
          <cell r="S50" t="str">
            <v/>
          </cell>
          <cell r="T50" t="str">
            <v/>
          </cell>
          <cell r="U50" t="str">
            <v/>
          </cell>
          <cell r="V50" t="str">
            <v/>
          </cell>
          <cell r="W50" t="str">
            <v/>
          </cell>
          <cell r="X50" t="str">
            <v/>
          </cell>
          <cell r="Y50" t="str">
            <v/>
          </cell>
          <cell r="AA50" t="str">
            <v>10.234.0.</v>
          </cell>
          <cell r="AB50">
            <v>222</v>
          </cell>
          <cell r="AC50" t="str">
            <v>10.254.251.</v>
          </cell>
          <cell r="AD50">
            <v>41</v>
          </cell>
          <cell r="AE50">
            <v>1</v>
          </cell>
          <cell r="AF50" t="str">
            <v>0296233531</v>
          </cell>
          <cell r="AJ50" t="str">
            <v>Fast Ethernet0</v>
          </cell>
          <cell r="AK50" t="str">
            <v/>
          </cell>
          <cell r="AL50" t="str">
            <v/>
          </cell>
          <cell r="AM50" t="str">
            <v/>
          </cell>
          <cell r="AN50" t="str">
            <v/>
          </cell>
          <cell r="AO50" t="str">
            <v/>
          </cell>
          <cell r="AP50" t="str">
            <v>interface BRI0</v>
          </cell>
          <cell r="AQ50" t="str">
            <v>interface BRI1</v>
          </cell>
          <cell r="AR50" t="str">
            <v/>
          </cell>
          <cell r="AS50" t="str">
            <v/>
          </cell>
          <cell r="AT50" t="str">
            <v/>
          </cell>
          <cell r="AU50" t="str">
            <v>下妻支社</v>
          </cell>
          <cell r="AV50" t="str">
            <v>10.3</v>
          </cell>
          <cell r="AW50">
            <v>176</v>
          </cell>
          <cell r="AX50" t="str">
            <v>10.3.177.0</v>
          </cell>
          <cell r="AY50" t="str">
            <v>10.3.176.0/23</v>
          </cell>
          <cell r="AZ50" t="str">
            <v>10.24.107.11</v>
          </cell>
          <cell r="BD50" t="str">
            <v/>
          </cell>
          <cell r="BE50" t="str">
            <v/>
          </cell>
          <cell r="BF50" t="str">
            <v/>
          </cell>
          <cell r="BJ50" t="str">
            <v/>
          </cell>
          <cell r="BK50" t="str">
            <v/>
          </cell>
          <cell r="BL50" t="str">
            <v/>
          </cell>
          <cell r="BP50" t="str">
            <v/>
          </cell>
          <cell r="BQ50" t="str">
            <v/>
          </cell>
          <cell r="BR50" t="str">
            <v/>
          </cell>
          <cell r="BS50" t="str">
            <v>10.234.0.</v>
          </cell>
          <cell r="BT50">
            <v>221</v>
          </cell>
          <cell r="BV50" t="str">
            <v>東村山</v>
          </cell>
          <cell r="BW50" t="str">
            <v>wan03rt1</v>
          </cell>
          <cell r="BX50" t="str">
            <v>160.195.104.226</v>
          </cell>
          <cell r="BY50" t="str">
            <v>interface ATM2/0</v>
          </cell>
          <cell r="BZ50" t="str">
            <v>wan03rt2</v>
          </cell>
          <cell r="CA50" t="str">
            <v>interface Serial3/0:23</v>
          </cell>
          <cell r="CB50" t="str">
            <v>10.254.251.1</v>
          </cell>
          <cell r="CC50" t="str">
            <v>0453480811</v>
          </cell>
          <cell r="CD50" t="str">
            <v>茨城県　下館市　大字西谷貝３２６－１　　　　　　　　　　　　　　　　　　　</v>
          </cell>
          <cell r="CE50" t="str">
            <v>0296-24-1690</v>
          </cell>
          <cell r="CF50">
            <v>37141</v>
          </cell>
          <cell r="CG50" t="str">
            <v>46</v>
          </cell>
          <cell r="CH50" t="str">
            <v>10.24.107.1</v>
          </cell>
          <cell r="CI50" t="str">
            <v/>
          </cell>
          <cell r="CJ50" t="str">
            <v/>
          </cell>
          <cell r="CK50" t="str">
            <v/>
          </cell>
          <cell r="CL50" t="str">
            <v/>
          </cell>
          <cell r="CM50" t="str">
            <v/>
          </cell>
          <cell r="CN50" t="str">
            <v>10.24.107.0</v>
          </cell>
          <cell r="CO50" t="str">
            <v>10.24.109.0</v>
          </cell>
          <cell r="CP50">
            <v>107</v>
          </cell>
          <cell r="CQ50" t="str">
            <v>10.234.0.222</v>
          </cell>
          <cell r="CR50" t="str">
            <v>10.254.251.41</v>
          </cell>
          <cell r="CS50" t="str">
            <v>10.234.0.221</v>
          </cell>
          <cell r="CT50" t="str">
            <v>128k</v>
          </cell>
          <cell r="CU50" t="str">
            <v/>
          </cell>
          <cell r="CV50" t="str">
            <v>0296233531</v>
          </cell>
          <cell r="CW50" t="str">
            <v/>
          </cell>
          <cell r="CX50" t="str">
            <v/>
          </cell>
          <cell r="CY50" t="str">
            <v/>
          </cell>
          <cell r="CZ50" t="str">
            <v/>
          </cell>
          <cell r="DA50" t="str">
            <v/>
          </cell>
          <cell r="DB50" t="str">
            <v/>
          </cell>
          <cell r="DC50" t="str">
            <v>10.3.176.0</v>
          </cell>
          <cell r="DD50" t="str">
            <v/>
          </cell>
          <cell r="DE50" t="str">
            <v/>
          </cell>
          <cell r="DF50" t="str">
            <v/>
          </cell>
          <cell r="DG50" t="str">
            <v/>
          </cell>
          <cell r="DH50" t="str">
            <v>Cisco1750</v>
          </cell>
          <cell r="DI50" t="str">
            <v/>
          </cell>
          <cell r="DJ50" t="str">
            <v>○</v>
          </cell>
          <cell r="DK50" t="str">
            <v>下館支社</v>
          </cell>
          <cell r="DL50" t="str">
            <v>10.3.177.0</v>
          </cell>
          <cell r="DM50" t="str">
            <v/>
          </cell>
          <cell r="DN50" t="str">
            <v/>
          </cell>
          <cell r="DO50" t="str">
            <v/>
          </cell>
          <cell r="DP50" t="str">
            <v/>
          </cell>
          <cell r="DQ50" t="str">
            <v/>
          </cell>
          <cell r="DR50" t="str">
            <v/>
          </cell>
          <cell r="DS50" t="str">
            <v/>
          </cell>
          <cell r="DT50">
            <v>1</v>
          </cell>
          <cell r="DU50" t="str">
            <v/>
          </cell>
          <cell r="DV50" t="str">
            <v/>
          </cell>
          <cell r="DW50" t="str">
            <v/>
          </cell>
          <cell r="DX50">
            <v>16</v>
          </cell>
          <cell r="DY50">
            <v>16</v>
          </cell>
          <cell r="DZ50">
            <v>16</v>
          </cell>
          <cell r="EA50">
            <v>16</v>
          </cell>
          <cell r="EB50">
            <v>16</v>
          </cell>
          <cell r="EC50" t="str">
            <v/>
          </cell>
          <cell r="ED50" t="str">
            <v/>
          </cell>
          <cell r="EE50" t="str">
            <v/>
          </cell>
          <cell r="EF50" t="str">
            <v>下妻支社</v>
          </cell>
          <cell r="EG50" t="str">
            <v/>
          </cell>
          <cell r="EH50" t="str">
            <v/>
          </cell>
          <cell r="EI50" t="str">
            <v/>
          </cell>
          <cell r="EJ50" t="str">
            <v/>
          </cell>
          <cell r="EK50" t="str">
            <v/>
          </cell>
          <cell r="EL50" t="str">
            <v/>
          </cell>
          <cell r="EM50">
            <v>1</v>
          </cell>
          <cell r="EN50" t="str">
            <v/>
          </cell>
          <cell r="EO50">
            <v>37</v>
          </cell>
          <cell r="EP50">
            <v>10</v>
          </cell>
          <cell r="EQ50">
            <v>37</v>
          </cell>
          <cell r="ER50" t="str">
            <v/>
          </cell>
          <cell r="ES50" t="str">
            <v>下館支社</v>
          </cell>
          <cell r="ET50">
            <v>1</v>
          </cell>
          <cell r="EU50" t="str">
            <v>37141-1</v>
          </cell>
          <cell r="EV50" t="str">
            <v/>
          </cell>
          <cell r="EW50" t="str">
            <v>10.24.107.0 255.255.255.0</v>
          </cell>
          <cell r="EX50" t="str">
            <v/>
          </cell>
        </row>
        <row r="51">
          <cell r="E51" t="str">
            <v>水海道支社</v>
          </cell>
          <cell r="F51" t="str">
            <v/>
          </cell>
          <cell r="G51" t="str">
            <v>茨城県</v>
          </cell>
          <cell r="H51" t="str">
            <v>128k-C1750</v>
          </cell>
          <cell r="I51" t="str">
            <v>桜ヶ丘</v>
          </cell>
          <cell r="K51">
            <v>1</v>
          </cell>
          <cell r="L51" t="str">
            <v>10.24.</v>
          </cell>
          <cell r="M51">
            <v>110</v>
          </cell>
          <cell r="N51" t="str">
            <v/>
          </cell>
          <cell r="O51" t="str">
            <v/>
          </cell>
          <cell r="P51" t="str">
            <v/>
          </cell>
          <cell r="Q51" t="str">
            <v/>
          </cell>
          <cell r="R51" t="str">
            <v/>
          </cell>
          <cell r="S51" t="str">
            <v/>
          </cell>
          <cell r="T51" t="str">
            <v/>
          </cell>
          <cell r="U51" t="str">
            <v/>
          </cell>
          <cell r="V51" t="str">
            <v/>
          </cell>
          <cell r="W51" t="str">
            <v/>
          </cell>
          <cell r="X51" t="str">
            <v/>
          </cell>
          <cell r="Y51" t="str">
            <v/>
          </cell>
          <cell r="AA51" t="str">
            <v>10.234.4.</v>
          </cell>
          <cell r="AB51">
            <v>138</v>
          </cell>
          <cell r="AC51" t="str">
            <v>10.254.252.</v>
          </cell>
          <cell r="AD51">
            <v>41</v>
          </cell>
          <cell r="AE51">
            <v>1</v>
          </cell>
          <cell r="AF51" t="str">
            <v>0297300363</v>
          </cell>
          <cell r="AJ51" t="str">
            <v>Fast Ethernet0</v>
          </cell>
          <cell r="AK51" t="str">
            <v/>
          </cell>
          <cell r="AL51" t="str">
            <v/>
          </cell>
          <cell r="AM51" t="str">
            <v/>
          </cell>
          <cell r="AN51" t="str">
            <v/>
          </cell>
          <cell r="AO51" t="str">
            <v/>
          </cell>
          <cell r="AP51" t="str">
            <v>interface BRI0</v>
          </cell>
          <cell r="AQ51" t="str">
            <v>interface BRI1</v>
          </cell>
          <cell r="AR51" t="str">
            <v/>
          </cell>
          <cell r="AS51" t="str">
            <v/>
          </cell>
          <cell r="AT51" t="str">
            <v/>
          </cell>
          <cell r="AX51" t="str">
            <v/>
          </cell>
          <cell r="AY51" t="str">
            <v/>
          </cell>
          <cell r="AZ51" t="str">
            <v/>
          </cell>
          <cell r="BD51" t="str">
            <v/>
          </cell>
          <cell r="BE51" t="str">
            <v/>
          </cell>
          <cell r="BF51" t="str">
            <v/>
          </cell>
          <cell r="BJ51" t="str">
            <v/>
          </cell>
          <cell r="BK51" t="str">
            <v/>
          </cell>
          <cell r="BL51" t="str">
            <v/>
          </cell>
          <cell r="BP51" t="str">
            <v/>
          </cell>
          <cell r="BQ51" t="str">
            <v/>
          </cell>
          <cell r="BR51" t="str">
            <v/>
          </cell>
          <cell r="BS51" t="str">
            <v>10.234.4.</v>
          </cell>
          <cell r="BT51">
            <v>137</v>
          </cell>
          <cell r="BV51" t="str">
            <v>桜ヶ丘</v>
          </cell>
          <cell r="BW51" t="str">
            <v>wan02rt1</v>
          </cell>
          <cell r="BX51" t="str">
            <v>160.195.59.186</v>
          </cell>
          <cell r="BY51" t="str">
            <v>interface ATM2/0</v>
          </cell>
          <cell r="BZ51" t="str">
            <v>wan02rt2</v>
          </cell>
          <cell r="CA51" t="str">
            <v>interface Serial3/0:23</v>
          </cell>
          <cell r="CB51" t="str">
            <v>10.254.252.1</v>
          </cell>
          <cell r="CC51" t="str">
            <v>0453480812</v>
          </cell>
          <cell r="CD51" t="str">
            <v>茨城県　水海道市　山田町１４６７－１</v>
          </cell>
          <cell r="CE51" t="str">
            <v>0297-23-4303</v>
          </cell>
          <cell r="CF51" t="str">
            <v>統合廃止</v>
          </cell>
          <cell r="CG51" t="str">
            <v>47</v>
          </cell>
          <cell r="CH51" t="str">
            <v>10.24.110.1</v>
          </cell>
          <cell r="CI51" t="str">
            <v/>
          </cell>
          <cell r="CJ51" t="str">
            <v/>
          </cell>
          <cell r="CK51" t="str">
            <v/>
          </cell>
          <cell r="CL51" t="str">
            <v/>
          </cell>
          <cell r="CM51" t="str">
            <v/>
          </cell>
          <cell r="CN51" t="str">
            <v>10.24.110.0</v>
          </cell>
          <cell r="CO51" t="str">
            <v/>
          </cell>
          <cell r="CP51">
            <v>110</v>
          </cell>
          <cell r="CQ51" t="str">
            <v>10.234.4.138</v>
          </cell>
          <cell r="CR51" t="str">
            <v>10.254.252.41</v>
          </cell>
          <cell r="CS51" t="str">
            <v>10.234.4.137</v>
          </cell>
          <cell r="CT51" t="str">
            <v>128k</v>
          </cell>
          <cell r="CU51" t="str">
            <v/>
          </cell>
          <cell r="CV51" t="str">
            <v>0297300363</v>
          </cell>
          <cell r="CW51" t="str">
            <v/>
          </cell>
          <cell r="CX51" t="str">
            <v/>
          </cell>
          <cell r="CY51" t="str">
            <v/>
          </cell>
          <cell r="CZ51" t="str">
            <v/>
          </cell>
          <cell r="DA51" t="str">
            <v/>
          </cell>
          <cell r="DB51" t="str">
            <v/>
          </cell>
          <cell r="DC51" t="str">
            <v/>
          </cell>
          <cell r="DD51" t="str">
            <v/>
          </cell>
          <cell r="DE51" t="str">
            <v/>
          </cell>
          <cell r="DF51" t="str">
            <v/>
          </cell>
          <cell r="DG51" t="str">
            <v/>
          </cell>
          <cell r="DH51" t="str">
            <v>Cisco1750</v>
          </cell>
          <cell r="DI51" t="str">
            <v/>
          </cell>
          <cell r="DJ51" t="str">
            <v>○</v>
          </cell>
          <cell r="DK51" t="str">
            <v>水海道支社</v>
          </cell>
          <cell r="DL51" t="str">
            <v/>
          </cell>
          <cell r="DM51" t="str">
            <v/>
          </cell>
          <cell r="DN51" t="str">
            <v/>
          </cell>
          <cell r="DO51" t="str">
            <v/>
          </cell>
          <cell r="DP51" t="str">
            <v/>
          </cell>
          <cell r="DQ51" t="str">
            <v/>
          </cell>
          <cell r="DR51" t="str">
            <v/>
          </cell>
          <cell r="DS51" t="str">
            <v/>
          </cell>
          <cell r="DT51" t="str">
            <v/>
          </cell>
          <cell r="DU51" t="str">
            <v/>
          </cell>
          <cell r="DV51" t="str">
            <v/>
          </cell>
          <cell r="DW51" t="str">
            <v/>
          </cell>
          <cell r="DX51">
            <v>16</v>
          </cell>
          <cell r="DY51">
            <v>16</v>
          </cell>
          <cell r="DZ51">
            <v>16</v>
          </cell>
          <cell r="EA51">
            <v>16</v>
          </cell>
          <cell r="EB51" t="str">
            <v/>
          </cell>
          <cell r="EC51" t="str">
            <v/>
          </cell>
          <cell r="ED51" t="str">
            <v/>
          </cell>
          <cell r="EE51" t="str">
            <v/>
          </cell>
          <cell r="EF51" t="str">
            <v/>
          </cell>
          <cell r="EG51" t="str">
            <v/>
          </cell>
          <cell r="EH51" t="str">
            <v/>
          </cell>
          <cell r="EI51" t="str">
            <v/>
          </cell>
          <cell r="EJ51" t="str">
            <v/>
          </cell>
          <cell r="EK51" t="str">
            <v/>
          </cell>
          <cell r="EL51" t="str">
            <v/>
          </cell>
          <cell r="EM51">
            <v>1</v>
          </cell>
          <cell r="EN51" t="str">
            <v/>
          </cell>
          <cell r="EO51">
            <v>38</v>
          </cell>
          <cell r="EP51">
            <v>10</v>
          </cell>
          <cell r="EQ51">
            <v>38</v>
          </cell>
          <cell r="ER51" t="str">
            <v/>
          </cell>
          <cell r="ES51" t="str">
            <v>水海道支社</v>
          </cell>
          <cell r="ET51">
            <v>2</v>
          </cell>
          <cell r="EU51" t="str">
            <v>統合廃止-2</v>
          </cell>
          <cell r="EV51" t="str">
            <v/>
          </cell>
          <cell r="EW51" t="str">
            <v>10.24.110.0 255.255.255.0</v>
          </cell>
          <cell r="EX51" t="str">
            <v/>
          </cell>
        </row>
        <row r="52">
          <cell r="E52" t="str">
            <v>日立支社</v>
          </cell>
          <cell r="F52" t="str">
            <v>あり</v>
          </cell>
          <cell r="G52" t="str">
            <v>茨城県</v>
          </cell>
          <cell r="H52" t="str">
            <v>128k-C1750-32k</v>
          </cell>
          <cell r="I52" t="str">
            <v>東村山</v>
          </cell>
          <cell r="J52" t="str">
            <v>rt124113</v>
          </cell>
          <cell r="K52">
            <v>1</v>
          </cell>
          <cell r="L52" t="str">
            <v>10.24.</v>
          </cell>
          <cell r="M52">
            <v>113</v>
          </cell>
          <cell r="N52" t="str">
            <v/>
          </cell>
          <cell r="O52" t="str">
            <v/>
          </cell>
          <cell r="P52" t="str">
            <v/>
          </cell>
          <cell r="Q52" t="str">
            <v/>
          </cell>
          <cell r="R52" t="str">
            <v/>
          </cell>
          <cell r="S52" t="str">
            <v/>
          </cell>
          <cell r="T52" t="str">
            <v/>
          </cell>
          <cell r="U52" t="str">
            <v/>
          </cell>
          <cell r="V52" t="str">
            <v/>
          </cell>
          <cell r="W52" t="str">
            <v/>
          </cell>
          <cell r="X52" t="str">
            <v/>
          </cell>
          <cell r="Y52" t="str">
            <v/>
          </cell>
          <cell r="AA52" t="str">
            <v>10.234.4.</v>
          </cell>
          <cell r="AB52">
            <v>10</v>
          </cell>
          <cell r="AC52" t="str">
            <v>10.254.251.</v>
          </cell>
          <cell r="AD52">
            <v>42</v>
          </cell>
          <cell r="AE52">
            <v>1</v>
          </cell>
          <cell r="AF52" t="str">
            <v>0294267184</v>
          </cell>
          <cell r="AJ52" t="str">
            <v>Fast Ethernet0</v>
          </cell>
          <cell r="AK52" t="str">
            <v/>
          </cell>
          <cell r="AL52" t="str">
            <v/>
          </cell>
          <cell r="AM52" t="str">
            <v/>
          </cell>
          <cell r="AN52" t="str">
            <v/>
          </cell>
          <cell r="AO52" t="str">
            <v/>
          </cell>
          <cell r="AP52" t="str">
            <v>interface BRI0</v>
          </cell>
          <cell r="AQ52" t="str">
            <v>interface BRI1</v>
          </cell>
          <cell r="AR52" t="str">
            <v/>
          </cell>
          <cell r="AS52" t="str">
            <v/>
          </cell>
          <cell r="AT52" t="str">
            <v/>
          </cell>
          <cell r="AU52" t="str">
            <v>北茨城支社</v>
          </cell>
          <cell r="AV52" t="str">
            <v>10.2</v>
          </cell>
          <cell r="AW52">
            <v>188</v>
          </cell>
          <cell r="AX52" t="str">
            <v>10.2.189.0</v>
          </cell>
          <cell r="AY52" t="str">
            <v>10.2.188.0/23</v>
          </cell>
          <cell r="AZ52" t="str">
            <v>10.24.113.11</v>
          </cell>
          <cell r="BD52" t="str">
            <v/>
          </cell>
          <cell r="BE52" t="str">
            <v/>
          </cell>
          <cell r="BF52" t="str">
            <v/>
          </cell>
          <cell r="BJ52" t="str">
            <v/>
          </cell>
          <cell r="BK52" t="str">
            <v/>
          </cell>
          <cell r="BL52" t="str">
            <v/>
          </cell>
          <cell r="BP52" t="str">
            <v/>
          </cell>
          <cell r="BQ52" t="str">
            <v/>
          </cell>
          <cell r="BR52" t="str">
            <v/>
          </cell>
          <cell r="BS52" t="str">
            <v>10.234.4.</v>
          </cell>
          <cell r="BT52">
            <v>9</v>
          </cell>
          <cell r="BV52" t="str">
            <v>東村山</v>
          </cell>
          <cell r="BW52" t="str">
            <v>wan03rt1</v>
          </cell>
          <cell r="BX52" t="str">
            <v>160.195.104.226</v>
          </cell>
          <cell r="BY52" t="str">
            <v>interface ATM2/0</v>
          </cell>
          <cell r="BZ52" t="str">
            <v>wan03rt2</v>
          </cell>
          <cell r="CA52" t="str">
            <v>interface Serial3/0:23</v>
          </cell>
          <cell r="CB52" t="str">
            <v>10.254.251.1</v>
          </cell>
          <cell r="CC52" t="str">
            <v>0453480811</v>
          </cell>
          <cell r="CD52" t="str">
            <v>茨城県　日立市　助川町１－８－１５</v>
          </cell>
          <cell r="CE52" t="str">
            <v>0294-24-1021</v>
          </cell>
          <cell r="CF52">
            <v>37215</v>
          </cell>
          <cell r="CG52" t="str">
            <v>48</v>
          </cell>
          <cell r="CH52" t="str">
            <v>10.24.113.1</v>
          </cell>
          <cell r="CI52" t="str">
            <v/>
          </cell>
          <cell r="CJ52" t="str">
            <v/>
          </cell>
          <cell r="CK52" t="str">
            <v/>
          </cell>
          <cell r="CL52" t="str">
            <v/>
          </cell>
          <cell r="CM52" t="str">
            <v/>
          </cell>
          <cell r="CN52" t="str">
            <v>10.24.113.0</v>
          </cell>
          <cell r="CO52" t="str">
            <v>10.24.115.0</v>
          </cell>
          <cell r="CP52">
            <v>113</v>
          </cell>
          <cell r="CQ52" t="str">
            <v>10.234.4.10</v>
          </cell>
          <cell r="CR52" t="str">
            <v>10.254.251.42</v>
          </cell>
          <cell r="CS52" t="str">
            <v>10.234.4.9</v>
          </cell>
          <cell r="CT52" t="str">
            <v>128k</v>
          </cell>
          <cell r="CU52" t="str">
            <v/>
          </cell>
          <cell r="CV52" t="str">
            <v>0294267184</v>
          </cell>
          <cell r="CW52" t="str">
            <v/>
          </cell>
          <cell r="CX52" t="str">
            <v/>
          </cell>
          <cell r="CY52" t="str">
            <v/>
          </cell>
          <cell r="CZ52" t="str">
            <v/>
          </cell>
          <cell r="DA52" t="str">
            <v/>
          </cell>
          <cell r="DB52" t="str">
            <v/>
          </cell>
          <cell r="DC52" t="str">
            <v>10.2.188.0</v>
          </cell>
          <cell r="DD52" t="str">
            <v/>
          </cell>
          <cell r="DE52" t="str">
            <v/>
          </cell>
          <cell r="DF52" t="str">
            <v/>
          </cell>
          <cell r="DG52" t="str">
            <v/>
          </cell>
          <cell r="DH52" t="str">
            <v>Cisco1750</v>
          </cell>
          <cell r="DI52" t="str">
            <v/>
          </cell>
          <cell r="DJ52" t="str">
            <v>○</v>
          </cell>
          <cell r="DK52" t="str">
            <v>日立支社</v>
          </cell>
          <cell r="DL52" t="str">
            <v>10.2.189.0</v>
          </cell>
          <cell r="DM52" t="str">
            <v/>
          </cell>
          <cell r="DN52" t="str">
            <v/>
          </cell>
          <cell r="DO52" t="str">
            <v/>
          </cell>
          <cell r="DP52" t="str">
            <v/>
          </cell>
          <cell r="DQ52" t="str">
            <v/>
          </cell>
          <cell r="DR52" t="str">
            <v/>
          </cell>
          <cell r="DS52" t="str">
            <v/>
          </cell>
          <cell r="DT52">
            <v>1</v>
          </cell>
          <cell r="DU52" t="str">
            <v/>
          </cell>
          <cell r="DV52" t="str">
            <v/>
          </cell>
          <cell r="DW52" t="str">
            <v/>
          </cell>
          <cell r="DX52">
            <v>17</v>
          </cell>
          <cell r="DY52">
            <v>17</v>
          </cell>
          <cell r="DZ52">
            <v>17</v>
          </cell>
          <cell r="EA52">
            <v>17</v>
          </cell>
          <cell r="EB52">
            <v>17</v>
          </cell>
          <cell r="EC52" t="str">
            <v/>
          </cell>
          <cell r="ED52" t="str">
            <v/>
          </cell>
          <cell r="EE52" t="str">
            <v/>
          </cell>
          <cell r="EF52" t="str">
            <v>北茨城支社</v>
          </cell>
          <cell r="EG52" t="str">
            <v/>
          </cell>
          <cell r="EH52" t="str">
            <v/>
          </cell>
          <cell r="EI52" t="str">
            <v/>
          </cell>
          <cell r="EJ52" t="str">
            <v/>
          </cell>
          <cell r="EK52" t="str">
            <v/>
          </cell>
          <cell r="EL52" t="str">
            <v/>
          </cell>
          <cell r="EM52">
            <v>1</v>
          </cell>
          <cell r="EN52" t="str">
            <v/>
          </cell>
          <cell r="EO52">
            <v>39</v>
          </cell>
          <cell r="EP52">
            <v>10</v>
          </cell>
          <cell r="EQ52">
            <v>39</v>
          </cell>
          <cell r="ER52" t="str">
            <v/>
          </cell>
          <cell r="ES52" t="str">
            <v>日立支社</v>
          </cell>
          <cell r="ET52">
            <v>2</v>
          </cell>
          <cell r="EU52" t="str">
            <v>37215-2</v>
          </cell>
          <cell r="EV52" t="str">
            <v/>
          </cell>
          <cell r="EW52" t="str">
            <v>10.24.113.0 255.255.255.0</v>
          </cell>
          <cell r="EX52" t="str">
            <v/>
          </cell>
        </row>
        <row r="53">
          <cell r="E53" t="str">
            <v>取手支社</v>
          </cell>
          <cell r="F53" t="str">
            <v/>
          </cell>
          <cell r="G53" t="str">
            <v>茨城県</v>
          </cell>
          <cell r="H53" t="str">
            <v>128k-C1750-32k</v>
          </cell>
          <cell r="I53" t="str">
            <v>桜ヶ丘</v>
          </cell>
          <cell r="J53" t="str">
            <v>rt124116</v>
          </cell>
          <cell r="K53">
            <v>1</v>
          </cell>
          <cell r="L53" t="str">
            <v>10.24.</v>
          </cell>
          <cell r="M53">
            <v>116</v>
          </cell>
          <cell r="N53" t="str">
            <v/>
          </cell>
          <cell r="O53" t="str">
            <v/>
          </cell>
          <cell r="P53" t="str">
            <v/>
          </cell>
          <cell r="Q53" t="str">
            <v/>
          </cell>
          <cell r="R53" t="str">
            <v/>
          </cell>
          <cell r="S53" t="str">
            <v/>
          </cell>
          <cell r="T53" t="str">
            <v/>
          </cell>
          <cell r="U53" t="str">
            <v/>
          </cell>
          <cell r="V53" t="str">
            <v/>
          </cell>
          <cell r="W53" t="str">
            <v/>
          </cell>
          <cell r="X53" t="str">
            <v/>
          </cell>
          <cell r="Y53" t="str">
            <v/>
          </cell>
          <cell r="AA53" t="str">
            <v>10.234.4.</v>
          </cell>
          <cell r="AB53">
            <v>38</v>
          </cell>
          <cell r="AC53" t="str">
            <v>10.254.252.</v>
          </cell>
          <cell r="AD53">
            <v>42</v>
          </cell>
          <cell r="AE53">
            <v>1</v>
          </cell>
          <cell r="AF53" t="str">
            <v>0297714151</v>
          </cell>
          <cell r="AJ53" t="str">
            <v>Fast Ethernet0</v>
          </cell>
          <cell r="AK53" t="str">
            <v/>
          </cell>
          <cell r="AL53" t="str">
            <v/>
          </cell>
          <cell r="AM53" t="str">
            <v/>
          </cell>
          <cell r="AN53" t="str">
            <v/>
          </cell>
          <cell r="AO53" t="str">
            <v/>
          </cell>
          <cell r="AP53" t="str">
            <v>interface BRI0</v>
          </cell>
          <cell r="AQ53" t="str">
            <v>interface BRI1</v>
          </cell>
          <cell r="AR53" t="str">
            <v/>
          </cell>
          <cell r="AS53" t="str">
            <v/>
          </cell>
          <cell r="AT53" t="str">
            <v/>
          </cell>
          <cell r="AX53" t="str">
            <v/>
          </cell>
          <cell r="AY53" t="str">
            <v/>
          </cell>
          <cell r="AZ53" t="str">
            <v/>
          </cell>
          <cell r="BD53" t="str">
            <v/>
          </cell>
          <cell r="BE53" t="str">
            <v/>
          </cell>
          <cell r="BF53" t="str">
            <v/>
          </cell>
          <cell r="BJ53" t="str">
            <v/>
          </cell>
          <cell r="BK53" t="str">
            <v/>
          </cell>
          <cell r="BL53" t="str">
            <v/>
          </cell>
          <cell r="BP53" t="str">
            <v/>
          </cell>
          <cell r="BQ53" t="str">
            <v/>
          </cell>
          <cell r="BR53" t="str">
            <v/>
          </cell>
          <cell r="BS53" t="str">
            <v>10.234.4.</v>
          </cell>
          <cell r="BT53">
            <v>37</v>
          </cell>
          <cell r="BV53" t="str">
            <v>桜ヶ丘</v>
          </cell>
          <cell r="BW53" t="str">
            <v>wan02rt1</v>
          </cell>
          <cell r="BX53" t="str">
            <v>160.195.59.186</v>
          </cell>
          <cell r="BY53" t="str">
            <v>interface ATM2/0</v>
          </cell>
          <cell r="BZ53" t="str">
            <v>wan02rt2</v>
          </cell>
          <cell r="CA53" t="str">
            <v>interface Serial3/0:23</v>
          </cell>
          <cell r="CB53" t="str">
            <v>10.254.252.1</v>
          </cell>
          <cell r="CC53" t="str">
            <v>0453480812</v>
          </cell>
          <cell r="CD53" t="str">
            <v>茨城県　取手市　新町３－１－２３</v>
          </cell>
          <cell r="CE53" t="str">
            <v>0297-73-0981</v>
          </cell>
          <cell r="CF53">
            <v>37217</v>
          </cell>
          <cell r="CG53" t="str">
            <v>49</v>
          </cell>
          <cell r="CH53" t="str">
            <v>10.24.116.1</v>
          </cell>
          <cell r="CI53" t="str">
            <v/>
          </cell>
          <cell r="CJ53" t="str">
            <v/>
          </cell>
          <cell r="CK53" t="str">
            <v/>
          </cell>
          <cell r="CL53" t="str">
            <v/>
          </cell>
          <cell r="CM53" t="str">
            <v/>
          </cell>
          <cell r="CN53" t="str">
            <v>10.24.116.0</v>
          </cell>
          <cell r="CO53" t="str">
            <v>10.24.118.0</v>
          </cell>
          <cell r="CP53">
            <v>116</v>
          </cell>
          <cell r="CQ53" t="str">
            <v>10.234.4.38</v>
          </cell>
          <cell r="CR53" t="str">
            <v>10.254.252.42</v>
          </cell>
          <cell r="CS53" t="str">
            <v>10.234.4.37</v>
          </cell>
          <cell r="CT53" t="str">
            <v>128k</v>
          </cell>
          <cell r="CU53" t="str">
            <v/>
          </cell>
          <cell r="CV53" t="str">
            <v>0297714151</v>
          </cell>
          <cell r="CW53" t="str">
            <v/>
          </cell>
          <cell r="CX53" t="str">
            <v/>
          </cell>
          <cell r="CY53" t="str">
            <v/>
          </cell>
          <cell r="CZ53" t="str">
            <v/>
          </cell>
          <cell r="DA53" t="str">
            <v/>
          </cell>
          <cell r="DB53" t="str">
            <v/>
          </cell>
          <cell r="DC53" t="str">
            <v/>
          </cell>
          <cell r="DD53" t="str">
            <v/>
          </cell>
          <cell r="DE53" t="str">
            <v/>
          </cell>
          <cell r="DF53" t="str">
            <v/>
          </cell>
          <cell r="DG53" t="str">
            <v/>
          </cell>
          <cell r="DH53" t="str">
            <v>Cisco1750</v>
          </cell>
          <cell r="DI53" t="str">
            <v/>
          </cell>
          <cell r="DJ53" t="str">
            <v>○</v>
          </cell>
          <cell r="DK53" t="str">
            <v>取手支社</v>
          </cell>
          <cell r="DL53" t="str">
            <v/>
          </cell>
          <cell r="DM53" t="str">
            <v/>
          </cell>
          <cell r="DN53" t="str">
            <v/>
          </cell>
          <cell r="DO53" t="str">
            <v/>
          </cell>
          <cell r="DP53" t="str">
            <v/>
          </cell>
          <cell r="DQ53" t="str">
            <v/>
          </cell>
          <cell r="DR53" t="str">
            <v/>
          </cell>
          <cell r="DS53" t="str">
            <v/>
          </cell>
          <cell r="DT53" t="str">
            <v/>
          </cell>
          <cell r="DU53" t="str">
            <v/>
          </cell>
          <cell r="DV53" t="str">
            <v/>
          </cell>
          <cell r="DW53" t="str">
            <v/>
          </cell>
          <cell r="DX53">
            <v>17</v>
          </cell>
          <cell r="DY53">
            <v>17</v>
          </cell>
          <cell r="DZ53">
            <v>17</v>
          </cell>
          <cell r="EA53">
            <v>17</v>
          </cell>
          <cell r="EB53" t="str">
            <v/>
          </cell>
          <cell r="EC53" t="str">
            <v/>
          </cell>
          <cell r="ED53" t="str">
            <v/>
          </cell>
          <cell r="EE53" t="str">
            <v/>
          </cell>
          <cell r="EF53" t="str">
            <v/>
          </cell>
          <cell r="EG53" t="str">
            <v/>
          </cell>
          <cell r="EH53" t="str">
            <v/>
          </cell>
          <cell r="EI53" t="str">
            <v/>
          </cell>
          <cell r="EJ53" t="str">
            <v/>
          </cell>
          <cell r="EK53" t="str">
            <v/>
          </cell>
          <cell r="EL53" t="str">
            <v/>
          </cell>
          <cell r="EM53">
            <v>1</v>
          </cell>
          <cell r="EN53" t="str">
            <v/>
          </cell>
          <cell r="EO53">
            <v>40</v>
          </cell>
          <cell r="EP53">
            <v>10</v>
          </cell>
          <cell r="EQ53">
            <v>40</v>
          </cell>
          <cell r="ER53" t="str">
            <v/>
          </cell>
          <cell r="ES53" t="str">
            <v>取手支社</v>
          </cell>
          <cell r="ET53">
            <v>1</v>
          </cell>
          <cell r="EU53" t="str">
            <v>37217-1</v>
          </cell>
          <cell r="EV53" t="str">
            <v/>
          </cell>
          <cell r="EW53" t="str">
            <v>10.24.116.0 255.255.255.0</v>
          </cell>
          <cell r="EX53" t="str">
            <v/>
          </cell>
        </row>
        <row r="54">
          <cell r="E54" t="str">
            <v>鹿嶋支社</v>
          </cell>
          <cell r="F54" t="str">
            <v/>
          </cell>
          <cell r="G54" t="str">
            <v>茨城県</v>
          </cell>
          <cell r="H54" t="str">
            <v>128k-C1750</v>
          </cell>
          <cell r="I54" t="str">
            <v>東村山</v>
          </cell>
          <cell r="J54" t="str">
            <v>rt124122</v>
          </cell>
          <cell r="K54">
            <v>1</v>
          </cell>
          <cell r="L54" t="str">
            <v>10.24.</v>
          </cell>
          <cell r="M54">
            <v>122</v>
          </cell>
          <cell r="N54" t="str">
            <v/>
          </cell>
          <cell r="O54" t="str">
            <v/>
          </cell>
          <cell r="P54" t="str">
            <v/>
          </cell>
          <cell r="Q54" t="str">
            <v/>
          </cell>
          <cell r="R54" t="str">
            <v/>
          </cell>
          <cell r="S54" t="str">
            <v/>
          </cell>
          <cell r="T54" t="str">
            <v/>
          </cell>
          <cell r="U54" t="str">
            <v/>
          </cell>
          <cell r="V54" t="str">
            <v/>
          </cell>
          <cell r="W54" t="str">
            <v/>
          </cell>
          <cell r="X54" t="str">
            <v/>
          </cell>
          <cell r="Y54" t="str">
            <v/>
          </cell>
          <cell r="AA54" t="str">
            <v>10.234.3.</v>
          </cell>
          <cell r="AB54">
            <v>202</v>
          </cell>
          <cell r="AC54" t="str">
            <v>10.254.251.</v>
          </cell>
          <cell r="AD54">
            <v>43</v>
          </cell>
          <cell r="AE54">
            <v>1</v>
          </cell>
          <cell r="AF54" t="str">
            <v>0299852072</v>
          </cell>
          <cell r="AJ54" t="str">
            <v>Fast Ethernet0</v>
          </cell>
          <cell r="AK54" t="str">
            <v/>
          </cell>
          <cell r="AL54" t="str">
            <v/>
          </cell>
          <cell r="AM54" t="str">
            <v/>
          </cell>
          <cell r="AN54" t="str">
            <v/>
          </cell>
          <cell r="AO54" t="str">
            <v/>
          </cell>
          <cell r="AP54" t="str">
            <v>interface BRI0</v>
          </cell>
          <cell r="AQ54" t="str">
            <v>interface BRI1</v>
          </cell>
          <cell r="AR54" t="str">
            <v/>
          </cell>
          <cell r="AS54" t="str">
            <v/>
          </cell>
          <cell r="AT54" t="str">
            <v/>
          </cell>
          <cell r="AX54" t="str">
            <v/>
          </cell>
          <cell r="AY54" t="str">
            <v/>
          </cell>
          <cell r="AZ54" t="str">
            <v/>
          </cell>
          <cell r="BD54" t="str">
            <v/>
          </cell>
          <cell r="BE54" t="str">
            <v/>
          </cell>
          <cell r="BF54" t="str">
            <v/>
          </cell>
          <cell r="BJ54" t="str">
            <v/>
          </cell>
          <cell r="BK54" t="str">
            <v/>
          </cell>
          <cell r="BL54" t="str">
            <v/>
          </cell>
          <cell r="BP54" t="str">
            <v/>
          </cell>
          <cell r="BQ54" t="str">
            <v/>
          </cell>
          <cell r="BR54" t="str">
            <v/>
          </cell>
          <cell r="BS54" t="str">
            <v>10.234.3.</v>
          </cell>
          <cell r="BT54">
            <v>201</v>
          </cell>
          <cell r="BV54" t="str">
            <v>東村山</v>
          </cell>
          <cell r="BW54" t="str">
            <v>wan03rt1</v>
          </cell>
          <cell r="BX54" t="str">
            <v>160.195.104.226</v>
          </cell>
          <cell r="BY54" t="str">
            <v>interface ATM2/0</v>
          </cell>
          <cell r="BZ54" t="str">
            <v>wan03rt2</v>
          </cell>
          <cell r="CA54" t="str">
            <v>interface Serial3/0:23</v>
          </cell>
          <cell r="CB54" t="str">
            <v>10.254.251.1</v>
          </cell>
          <cell r="CC54" t="str">
            <v>0453480811</v>
          </cell>
          <cell r="CD54" t="str">
            <v>茨城県　鹿嶋市　宮中２－６－２６</v>
          </cell>
          <cell r="CE54" t="str">
            <v>0299-83-7811</v>
          </cell>
          <cell r="CF54">
            <v>37211</v>
          </cell>
          <cell r="CG54" t="str">
            <v>50</v>
          </cell>
          <cell r="CH54" t="str">
            <v>10.24.122.1</v>
          </cell>
          <cell r="CI54" t="str">
            <v/>
          </cell>
          <cell r="CJ54" t="str">
            <v/>
          </cell>
          <cell r="CK54" t="str">
            <v/>
          </cell>
          <cell r="CL54" t="str">
            <v/>
          </cell>
          <cell r="CM54" t="str">
            <v/>
          </cell>
          <cell r="CN54" t="str">
            <v>10.24.122.0</v>
          </cell>
          <cell r="CO54" t="str">
            <v>10.24.124.0</v>
          </cell>
          <cell r="CP54">
            <v>122</v>
          </cell>
          <cell r="CQ54" t="str">
            <v>10.234.3.202</v>
          </cell>
          <cell r="CR54" t="str">
            <v>10.254.251.43</v>
          </cell>
          <cell r="CS54" t="str">
            <v>10.234.3.201</v>
          </cell>
          <cell r="CT54" t="str">
            <v>128k</v>
          </cell>
          <cell r="CU54" t="str">
            <v/>
          </cell>
          <cell r="CV54" t="str">
            <v>0299852072</v>
          </cell>
          <cell r="CW54" t="str">
            <v/>
          </cell>
          <cell r="CX54" t="str">
            <v/>
          </cell>
          <cell r="CY54" t="str">
            <v/>
          </cell>
          <cell r="CZ54" t="str">
            <v/>
          </cell>
          <cell r="DA54" t="str">
            <v/>
          </cell>
          <cell r="DB54" t="str">
            <v/>
          </cell>
          <cell r="DC54" t="str">
            <v/>
          </cell>
          <cell r="DD54" t="str">
            <v/>
          </cell>
          <cell r="DE54" t="str">
            <v/>
          </cell>
          <cell r="DF54" t="str">
            <v/>
          </cell>
          <cell r="DG54" t="str">
            <v/>
          </cell>
          <cell r="DH54" t="str">
            <v>Cisco1750</v>
          </cell>
          <cell r="DI54" t="str">
            <v/>
          </cell>
          <cell r="DJ54" t="str">
            <v>○</v>
          </cell>
          <cell r="DK54" t="str">
            <v>鹿嶋支社</v>
          </cell>
          <cell r="DL54" t="str">
            <v/>
          </cell>
          <cell r="DM54" t="str">
            <v/>
          </cell>
          <cell r="DN54" t="str">
            <v/>
          </cell>
          <cell r="DO54" t="str">
            <v/>
          </cell>
          <cell r="DP54" t="str">
            <v/>
          </cell>
          <cell r="DQ54" t="str">
            <v/>
          </cell>
          <cell r="DR54" t="str">
            <v/>
          </cell>
          <cell r="DS54" t="str">
            <v/>
          </cell>
          <cell r="DT54" t="str">
            <v/>
          </cell>
          <cell r="DU54" t="str">
            <v/>
          </cell>
          <cell r="DV54" t="str">
            <v/>
          </cell>
          <cell r="DW54" t="str">
            <v/>
          </cell>
          <cell r="DX54">
            <v>17</v>
          </cell>
          <cell r="DY54">
            <v>17</v>
          </cell>
          <cell r="DZ54">
            <v>17</v>
          </cell>
          <cell r="EA54">
            <v>17</v>
          </cell>
          <cell r="EB54" t="str">
            <v/>
          </cell>
          <cell r="EC54" t="str">
            <v/>
          </cell>
          <cell r="ED54" t="str">
            <v/>
          </cell>
          <cell r="EE54" t="str">
            <v/>
          </cell>
          <cell r="EF54" t="str">
            <v/>
          </cell>
          <cell r="EG54" t="str">
            <v/>
          </cell>
          <cell r="EH54" t="str">
            <v/>
          </cell>
          <cell r="EI54" t="str">
            <v/>
          </cell>
          <cell r="EJ54" t="str">
            <v/>
          </cell>
          <cell r="EK54" t="str">
            <v/>
          </cell>
          <cell r="EL54" t="str">
            <v/>
          </cell>
          <cell r="EM54">
            <v>1</v>
          </cell>
          <cell r="EN54" t="str">
            <v/>
          </cell>
          <cell r="EO54">
            <v>41</v>
          </cell>
          <cell r="EP54">
            <v>10</v>
          </cell>
          <cell r="EQ54">
            <v>41</v>
          </cell>
          <cell r="ER54" t="str">
            <v/>
          </cell>
          <cell r="ES54" t="str">
            <v>鹿嶋支社</v>
          </cell>
          <cell r="ET54">
            <v>3</v>
          </cell>
          <cell r="EU54" t="str">
            <v>37211-3</v>
          </cell>
          <cell r="EV54" t="str">
            <v/>
          </cell>
          <cell r="EW54" t="str">
            <v>10.24.122.0 255.255.255.0</v>
          </cell>
          <cell r="EX54" t="str">
            <v/>
          </cell>
        </row>
        <row r="55">
          <cell r="E55" t="str">
            <v>東葛支店(1)</v>
          </cell>
          <cell r="F55" t="str">
            <v/>
          </cell>
          <cell r="G55" t="str">
            <v>千葉県</v>
          </cell>
          <cell r="H55" t="str">
            <v>128kx2-C2621</v>
          </cell>
          <cell r="I55" t="str">
            <v>桜ヶ丘</v>
          </cell>
          <cell r="J55" t="str">
            <v>rt126001</v>
          </cell>
          <cell r="K55">
            <v>1</v>
          </cell>
          <cell r="L55" t="str">
            <v>10.26.</v>
          </cell>
          <cell r="M55">
            <v>1</v>
          </cell>
          <cell r="N55" t="str">
            <v/>
          </cell>
          <cell r="O55" t="str">
            <v/>
          </cell>
          <cell r="P55" t="str">
            <v/>
          </cell>
          <cell r="Q55" t="str">
            <v/>
          </cell>
          <cell r="R55" t="str">
            <v/>
          </cell>
          <cell r="S55" t="str">
            <v/>
          </cell>
          <cell r="T55" t="str">
            <v/>
          </cell>
          <cell r="U55" t="str">
            <v/>
          </cell>
          <cell r="V55" t="str">
            <v/>
          </cell>
          <cell r="W55" t="str">
            <v/>
          </cell>
          <cell r="X55" t="str">
            <v>10.26.</v>
          </cell>
          <cell r="Y55">
            <v>3</v>
          </cell>
          <cell r="AA55" t="str">
            <v>10.234.2.</v>
          </cell>
          <cell r="AB55">
            <v>70</v>
          </cell>
          <cell r="AC55" t="str">
            <v>10.254.252.</v>
          </cell>
          <cell r="AD55">
            <v>43</v>
          </cell>
          <cell r="AE55">
            <v>1</v>
          </cell>
          <cell r="AF55" t="str">
            <v>0471657759</v>
          </cell>
          <cell r="AJ55" t="str">
            <v>Fast Ethernet0/0</v>
          </cell>
          <cell r="AK55" t="str">
            <v>Fast Ethernet0/1</v>
          </cell>
          <cell r="AL55" t="str">
            <v/>
          </cell>
          <cell r="AM55" t="str">
            <v/>
          </cell>
          <cell r="AN55" t="str">
            <v/>
          </cell>
          <cell r="AO55" t="str">
            <v/>
          </cell>
          <cell r="AP55" t="str">
            <v>interface BRI1/0</v>
          </cell>
          <cell r="AQ55" t="str">
            <v>interface BRI1/1</v>
          </cell>
          <cell r="AR55" t="str">
            <v/>
          </cell>
          <cell r="AS55" t="str">
            <v/>
          </cell>
          <cell r="AT55" t="str">
            <v/>
          </cell>
          <cell r="AX55" t="str">
            <v/>
          </cell>
          <cell r="AY55" t="str">
            <v/>
          </cell>
          <cell r="AZ55" t="str">
            <v/>
          </cell>
          <cell r="BD55" t="str">
            <v/>
          </cell>
          <cell r="BE55" t="str">
            <v/>
          </cell>
          <cell r="BF55" t="str">
            <v/>
          </cell>
          <cell r="BJ55" t="str">
            <v/>
          </cell>
          <cell r="BK55" t="str">
            <v/>
          </cell>
          <cell r="BL55" t="str">
            <v/>
          </cell>
          <cell r="BP55" t="str">
            <v/>
          </cell>
          <cell r="BQ55" t="str">
            <v/>
          </cell>
          <cell r="BR55" t="str">
            <v/>
          </cell>
          <cell r="BS55" t="str">
            <v>10.234.2.</v>
          </cell>
          <cell r="BT55">
            <v>69</v>
          </cell>
          <cell r="BV55" t="str">
            <v>桜ヶ丘</v>
          </cell>
          <cell r="BW55" t="str">
            <v>wan02rt1</v>
          </cell>
          <cell r="BX55" t="str">
            <v>160.195.59.186</v>
          </cell>
          <cell r="BY55" t="str">
            <v>interface ATM2/0</v>
          </cell>
          <cell r="BZ55" t="str">
            <v>wan02rt2</v>
          </cell>
          <cell r="CA55" t="str">
            <v>interface Serial3/0:23</v>
          </cell>
          <cell r="CB55" t="str">
            <v>10.254.252.1</v>
          </cell>
          <cell r="CC55" t="str">
            <v>0453480812</v>
          </cell>
          <cell r="CD55" t="str">
            <v>千葉県　柏市　柏２６０－３　　　　　　　　　　　　　　　　　　　　　　</v>
          </cell>
          <cell r="CE55" t="str">
            <v>0471-62-7004</v>
          </cell>
          <cell r="CF55">
            <v>37183</v>
          </cell>
          <cell r="CG55" t="str">
            <v>51-1</v>
          </cell>
          <cell r="CH55" t="str">
            <v>10.26.1.1</v>
          </cell>
          <cell r="CI55" t="str">
            <v/>
          </cell>
          <cell r="CJ55" t="str">
            <v/>
          </cell>
          <cell r="CK55" t="str">
            <v/>
          </cell>
          <cell r="CL55" t="str">
            <v/>
          </cell>
          <cell r="CM55" t="str">
            <v/>
          </cell>
          <cell r="CN55" t="str">
            <v>10.26.1.0</v>
          </cell>
          <cell r="CO55" t="str">
            <v>10.26.5.0</v>
          </cell>
          <cell r="CP55">
            <v>1</v>
          </cell>
          <cell r="CQ55" t="str">
            <v>10.234.2.70</v>
          </cell>
          <cell r="CR55" t="str">
            <v>10.254.252.43</v>
          </cell>
          <cell r="CS55" t="str">
            <v>10.234.2.69</v>
          </cell>
          <cell r="CT55" t="str">
            <v>128k</v>
          </cell>
          <cell r="CU55" t="str">
            <v>10.26.3.1</v>
          </cell>
          <cell r="CV55" t="str">
            <v>0471657759</v>
          </cell>
          <cell r="CW55" t="str">
            <v/>
          </cell>
          <cell r="CX55" t="str">
            <v/>
          </cell>
          <cell r="CY55" t="str">
            <v/>
          </cell>
          <cell r="CZ55" t="str">
            <v/>
          </cell>
          <cell r="DA55" t="str">
            <v/>
          </cell>
          <cell r="DB55" t="str">
            <v>10.26.3.0</v>
          </cell>
          <cell r="DC55" t="str">
            <v/>
          </cell>
          <cell r="DD55" t="str">
            <v/>
          </cell>
          <cell r="DE55" t="str">
            <v/>
          </cell>
          <cell r="DF55" t="str">
            <v/>
          </cell>
          <cell r="DG55">
            <v>1</v>
          </cell>
          <cell r="DH55" t="str">
            <v>Cisco2621</v>
          </cell>
          <cell r="DI55">
            <v>1</v>
          </cell>
          <cell r="DJ55" t="str">
            <v>○</v>
          </cell>
          <cell r="DK55" t="str">
            <v>東葛支店(1)</v>
          </cell>
          <cell r="DL55" t="str">
            <v/>
          </cell>
          <cell r="DM55" t="str">
            <v/>
          </cell>
          <cell r="DN55" t="str">
            <v/>
          </cell>
          <cell r="DO55" t="str">
            <v/>
          </cell>
          <cell r="DP55" t="str">
            <v/>
          </cell>
          <cell r="DQ55" t="str">
            <v/>
          </cell>
          <cell r="DR55" t="str">
            <v/>
          </cell>
          <cell r="DS55" t="str">
            <v/>
          </cell>
          <cell r="DT55" t="str">
            <v/>
          </cell>
          <cell r="DU55" t="str">
            <v/>
          </cell>
          <cell r="DV55" t="str">
            <v/>
          </cell>
          <cell r="DW55" t="str">
            <v/>
          </cell>
          <cell r="DX55">
            <v>17</v>
          </cell>
          <cell r="DY55">
            <v>17</v>
          </cell>
          <cell r="DZ55">
            <v>17</v>
          </cell>
          <cell r="EA55">
            <v>17</v>
          </cell>
          <cell r="EB55" t="str">
            <v/>
          </cell>
          <cell r="EC55" t="str">
            <v/>
          </cell>
          <cell r="ED55" t="str">
            <v/>
          </cell>
          <cell r="EE55" t="str">
            <v/>
          </cell>
          <cell r="EF55" t="str">
            <v/>
          </cell>
          <cell r="EG55" t="str">
            <v/>
          </cell>
          <cell r="EH55" t="str">
            <v/>
          </cell>
          <cell r="EI55" t="str">
            <v/>
          </cell>
          <cell r="EJ55" t="str">
            <v>Type2</v>
          </cell>
          <cell r="EK55" t="str">
            <v/>
          </cell>
          <cell r="EL55" t="str">
            <v>東葛支店(2)</v>
          </cell>
          <cell r="EM55" t="str">
            <v/>
          </cell>
          <cell r="EN55">
            <v>1</v>
          </cell>
          <cell r="EO55">
            <v>41</v>
          </cell>
          <cell r="EP55">
            <v>11</v>
          </cell>
          <cell r="EQ55" t="str">
            <v/>
          </cell>
          <cell r="ER55">
            <v>11</v>
          </cell>
          <cell r="ES55" t="str">
            <v>東葛支店(1)</v>
          </cell>
          <cell r="ET55">
            <v>4</v>
          </cell>
          <cell r="EU55" t="str">
            <v>37183-4</v>
          </cell>
          <cell r="EV55" t="str">
            <v>あり</v>
          </cell>
          <cell r="EW55" t="str">
            <v>10.26.1.0 255.255.255.0</v>
          </cell>
          <cell r="EX55" t="str">
            <v/>
          </cell>
        </row>
        <row r="56">
          <cell r="E56" t="str">
            <v>東葛支店(2)</v>
          </cell>
          <cell r="F56" t="str">
            <v/>
          </cell>
          <cell r="G56" t="str">
            <v>千葉県</v>
          </cell>
          <cell r="H56" t="str">
            <v>128kx2-C2621</v>
          </cell>
          <cell r="I56" t="str">
            <v>桜ヶ丘</v>
          </cell>
          <cell r="J56" t="str">
            <v>rt126002</v>
          </cell>
          <cell r="K56">
            <v>1</v>
          </cell>
          <cell r="L56" t="str">
            <v>10.26.</v>
          </cell>
          <cell r="M56">
            <v>2</v>
          </cell>
          <cell r="N56" t="str">
            <v/>
          </cell>
          <cell r="O56" t="str">
            <v/>
          </cell>
          <cell r="P56" t="str">
            <v/>
          </cell>
          <cell r="Q56" t="str">
            <v/>
          </cell>
          <cell r="R56" t="str">
            <v/>
          </cell>
          <cell r="S56" t="str">
            <v/>
          </cell>
          <cell r="T56" t="str">
            <v/>
          </cell>
          <cell r="U56" t="str">
            <v/>
          </cell>
          <cell r="V56" t="str">
            <v/>
          </cell>
          <cell r="W56" t="str">
            <v/>
          </cell>
          <cell r="X56" t="str">
            <v>10.26.</v>
          </cell>
          <cell r="Y56">
            <v>3</v>
          </cell>
          <cell r="AA56" t="str">
            <v>10.234.2.</v>
          </cell>
          <cell r="AB56">
            <v>74</v>
          </cell>
          <cell r="AC56" t="str">
            <v>10.254.252.</v>
          </cell>
          <cell r="AD56">
            <v>44</v>
          </cell>
          <cell r="AE56">
            <v>1</v>
          </cell>
          <cell r="AF56" t="str">
            <v>0471688385</v>
          </cell>
          <cell r="AJ56" t="str">
            <v>Fast Ethernet0/0</v>
          </cell>
          <cell r="AK56" t="str">
            <v>Fast Ethernet0/1</v>
          </cell>
          <cell r="AL56" t="str">
            <v/>
          </cell>
          <cell r="AM56" t="str">
            <v/>
          </cell>
          <cell r="AN56" t="str">
            <v/>
          </cell>
          <cell r="AO56" t="str">
            <v/>
          </cell>
          <cell r="AP56" t="str">
            <v>interface BRI1/0</v>
          </cell>
          <cell r="AQ56" t="str">
            <v>interface BRI1/1</v>
          </cell>
          <cell r="AR56" t="str">
            <v/>
          </cell>
          <cell r="AS56" t="str">
            <v/>
          </cell>
          <cell r="AT56" t="str">
            <v/>
          </cell>
          <cell r="AX56" t="str">
            <v/>
          </cell>
          <cell r="AY56" t="str">
            <v/>
          </cell>
          <cell r="AZ56" t="str">
            <v/>
          </cell>
          <cell r="BD56" t="str">
            <v/>
          </cell>
          <cell r="BE56" t="str">
            <v/>
          </cell>
          <cell r="BF56" t="str">
            <v/>
          </cell>
          <cell r="BJ56" t="str">
            <v/>
          </cell>
          <cell r="BK56" t="str">
            <v/>
          </cell>
          <cell r="BL56" t="str">
            <v/>
          </cell>
          <cell r="BP56" t="str">
            <v/>
          </cell>
          <cell r="BQ56" t="str">
            <v/>
          </cell>
          <cell r="BR56" t="str">
            <v/>
          </cell>
          <cell r="BS56" t="str">
            <v>10.234.2.</v>
          </cell>
          <cell r="BT56">
            <v>73</v>
          </cell>
          <cell r="BV56" t="str">
            <v>桜ヶ丘</v>
          </cell>
          <cell r="BW56" t="str">
            <v>wan02rt1</v>
          </cell>
          <cell r="BX56" t="str">
            <v>160.195.59.186</v>
          </cell>
          <cell r="BY56" t="str">
            <v>interface ATM2/0</v>
          </cell>
          <cell r="BZ56" t="str">
            <v>wan02rt2</v>
          </cell>
          <cell r="CA56" t="str">
            <v>interface Serial3/0:23</v>
          </cell>
          <cell r="CB56" t="str">
            <v>10.254.252.1</v>
          </cell>
          <cell r="CC56" t="str">
            <v>0453480812</v>
          </cell>
          <cell r="CD56" t="str">
            <v>千葉県　柏市　柏２６０－３　　　　　　　　　　　　　　　　　　　　　　</v>
          </cell>
          <cell r="CE56" t="str">
            <v>0471-62-7004</v>
          </cell>
          <cell r="CF56">
            <v>37183</v>
          </cell>
          <cell r="CG56" t="str">
            <v>51-2</v>
          </cell>
          <cell r="CH56" t="str">
            <v>10.26.2.1</v>
          </cell>
          <cell r="CI56" t="str">
            <v/>
          </cell>
          <cell r="CJ56" t="str">
            <v/>
          </cell>
          <cell r="CK56" t="str">
            <v/>
          </cell>
          <cell r="CL56" t="str">
            <v/>
          </cell>
          <cell r="CM56" t="str">
            <v/>
          </cell>
          <cell r="CN56" t="str">
            <v>10.26.2.0</v>
          </cell>
          <cell r="CO56" t="str">
            <v/>
          </cell>
          <cell r="CP56" t="str">
            <v/>
          </cell>
          <cell r="CQ56" t="str">
            <v>10.234.2.74</v>
          </cell>
          <cell r="CR56" t="str">
            <v>10.254.252.44</v>
          </cell>
          <cell r="CS56" t="str">
            <v>10.234.2.73</v>
          </cell>
          <cell r="CT56" t="str">
            <v>128k</v>
          </cell>
          <cell r="CU56" t="str">
            <v>10.26.3.2</v>
          </cell>
          <cell r="CV56" t="str">
            <v>0471688385</v>
          </cell>
          <cell r="CW56" t="str">
            <v/>
          </cell>
          <cell r="CX56" t="str">
            <v/>
          </cell>
          <cell r="CY56" t="str">
            <v/>
          </cell>
          <cell r="CZ56" t="str">
            <v/>
          </cell>
          <cell r="DA56" t="str">
            <v/>
          </cell>
          <cell r="DB56" t="str">
            <v>10.26.3.0</v>
          </cell>
          <cell r="DC56" t="str">
            <v/>
          </cell>
          <cell r="DD56" t="str">
            <v/>
          </cell>
          <cell r="DE56" t="str">
            <v/>
          </cell>
          <cell r="DF56" t="str">
            <v/>
          </cell>
          <cell r="DG56">
            <v>2</v>
          </cell>
          <cell r="DH56" t="str">
            <v>Cisco2621</v>
          </cell>
          <cell r="DI56">
            <v>1</v>
          </cell>
          <cell r="DJ56" t="str">
            <v>○</v>
          </cell>
          <cell r="DK56" t="str">
            <v>東葛支店(2)</v>
          </cell>
          <cell r="DL56" t="str">
            <v/>
          </cell>
          <cell r="DM56" t="str">
            <v/>
          </cell>
          <cell r="DN56" t="str">
            <v/>
          </cell>
          <cell r="DO56" t="str">
            <v/>
          </cell>
          <cell r="DP56" t="str">
            <v/>
          </cell>
          <cell r="DQ56" t="str">
            <v/>
          </cell>
          <cell r="DR56" t="str">
            <v/>
          </cell>
          <cell r="DS56" t="str">
            <v/>
          </cell>
          <cell r="DT56" t="str">
            <v/>
          </cell>
          <cell r="DU56" t="str">
            <v/>
          </cell>
          <cell r="DV56" t="str">
            <v/>
          </cell>
          <cell r="DW56" t="str">
            <v/>
          </cell>
          <cell r="DX56">
            <v>17</v>
          </cell>
          <cell r="DY56">
            <v>17</v>
          </cell>
          <cell r="DZ56">
            <v>17</v>
          </cell>
          <cell r="EA56">
            <v>17</v>
          </cell>
          <cell r="EB56" t="str">
            <v/>
          </cell>
          <cell r="EC56" t="str">
            <v/>
          </cell>
          <cell r="ED56" t="str">
            <v/>
          </cell>
          <cell r="EE56" t="str">
            <v/>
          </cell>
          <cell r="EF56" t="str">
            <v/>
          </cell>
          <cell r="EG56" t="str">
            <v/>
          </cell>
          <cell r="EH56" t="str">
            <v/>
          </cell>
          <cell r="EI56" t="str">
            <v/>
          </cell>
          <cell r="EJ56" t="str">
            <v>Type2</v>
          </cell>
          <cell r="EK56" t="str">
            <v/>
          </cell>
          <cell r="EL56" t="str">
            <v>東葛支店(1)</v>
          </cell>
          <cell r="EM56" t="str">
            <v/>
          </cell>
          <cell r="EN56">
            <v>1</v>
          </cell>
          <cell r="EO56">
            <v>41</v>
          </cell>
          <cell r="EP56">
            <v>12</v>
          </cell>
          <cell r="EQ56" t="str">
            <v/>
          </cell>
          <cell r="ER56">
            <v>12</v>
          </cell>
          <cell r="ES56" t="str">
            <v>東葛支店(2)</v>
          </cell>
          <cell r="ET56">
            <v>5</v>
          </cell>
          <cell r="EU56" t="str">
            <v>37183-5</v>
          </cell>
          <cell r="EV56" t="str">
            <v>あり</v>
          </cell>
          <cell r="EW56" t="str">
            <v>10.26.2.0 255.255.254.0</v>
          </cell>
          <cell r="EX56" t="str">
            <v/>
          </cell>
        </row>
        <row r="57">
          <cell r="E57" t="str">
            <v>千葉支店</v>
          </cell>
          <cell r="F57" t="str">
            <v/>
          </cell>
          <cell r="G57" t="str">
            <v>千葉県</v>
          </cell>
          <cell r="H57" t="str">
            <v>1.5M-3640</v>
          </cell>
          <cell r="I57" t="str">
            <v>東村山</v>
          </cell>
          <cell r="J57" t="str">
            <v>rt126011</v>
          </cell>
          <cell r="K57">
            <v>3</v>
          </cell>
          <cell r="L57" t="str">
            <v>10.26.</v>
          </cell>
          <cell r="M57">
            <v>11</v>
          </cell>
          <cell r="N57" t="str">
            <v>10.26.</v>
          </cell>
          <cell r="O57">
            <v>12</v>
          </cell>
          <cell r="P57" t="str">
            <v>10.26.</v>
          </cell>
          <cell r="Q57">
            <v>13</v>
          </cell>
          <cell r="R57" t="str">
            <v/>
          </cell>
          <cell r="S57" t="str">
            <v/>
          </cell>
          <cell r="T57" t="str">
            <v/>
          </cell>
          <cell r="U57" t="str">
            <v/>
          </cell>
          <cell r="V57" t="str">
            <v/>
          </cell>
          <cell r="W57" t="str">
            <v/>
          </cell>
          <cell r="X57" t="str">
            <v/>
          </cell>
          <cell r="Y57" t="str">
            <v/>
          </cell>
          <cell r="Z57" t="str">
            <v>10.4.94.0/24</v>
          </cell>
          <cell r="AA57" t="str">
            <v>10.234.0.</v>
          </cell>
          <cell r="AB57">
            <v>78</v>
          </cell>
          <cell r="AC57" t="str">
            <v>10.254.251.</v>
          </cell>
          <cell r="AD57">
            <v>44</v>
          </cell>
          <cell r="AE57">
            <v>4</v>
          </cell>
          <cell r="AF57" t="str">
            <v>0433021050</v>
          </cell>
          <cell r="AG57" t="str">
            <v>0433019251</v>
          </cell>
          <cell r="AH57" t="str">
            <v>0433019252</v>
          </cell>
          <cell r="AI57" t="str">
            <v>0433019253</v>
          </cell>
          <cell r="AJ57" t="str">
            <v>Fast Ethernet0/0</v>
          </cell>
          <cell r="AK57" t="str">
            <v>Fast Ethernet0/1</v>
          </cell>
          <cell r="AL57" t="str">
            <v>Fast Ethernet1/0</v>
          </cell>
          <cell r="AM57" t="str">
            <v/>
          </cell>
          <cell r="AN57" t="str">
            <v/>
          </cell>
          <cell r="AO57" t="str">
            <v/>
          </cell>
          <cell r="AP57" t="str">
            <v>interface Serial0/0</v>
          </cell>
          <cell r="AQ57" t="str">
            <v>interface BRI3/1</v>
          </cell>
          <cell r="AR57" t="str">
            <v>interface BRI3/2</v>
          </cell>
          <cell r="AS57" t="str">
            <v>interface BRI3/3</v>
          </cell>
          <cell r="AT57" t="str">
            <v>interface BRI3/4</v>
          </cell>
          <cell r="AX57" t="str">
            <v/>
          </cell>
          <cell r="AY57" t="str">
            <v/>
          </cell>
          <cell r="AZ57" t="str">
            <v/>
          </cell>
          <cell r="BD57" t="str">
            <v/>
          </cell>
          <cell r="BE57" t="str">
            <v/>
          </cell>
          <cell r="BF57" t="str">
            <v/>
          </cell>
          <cell r="BJ57" t="str">
            <v/>
          </cell>
          <cell r="BK57" t="str">
            <v/>
          </cell>
          <cell r="BL57" t="str">
            <v/>
          </cell>
          <cell r="BP57" t="str">
            <v/>
          </cell>
          <cell r="BQ57" t="str">
            <v/>
          </cell>
          <cell r="BR57" t="str">
            <v/>
          </cell>
          <cell r="BS57" t="str">
            <v>10.234.0.</v>
          </cell>
          <cell r="BT57">
            <v>77</v>
          </cell>
          <cell r="BV57" t="str">
            <v>東村山</v>
          </cell>
          <cell r="BW57" t="str">
            <v>wan03rt1</v>
          </cell>
          <cell r="BX57" t="str">
            <v>160.195.104.226</v>
          </cell>
          <cell r="BY57" t="str">
            <v>interface ATM2/0</v>
          </cell>
          <cell r="BZ57" t="str">
            <v>wan03rt2</v>
          </cell>
          <cell r="CA57" t="str">
            <v>interface Serial3/0:23</v>
          </cell>
          <cell r="CB57" t="str">
            <v>10.254.251.1</v>
          </cell>
          <cell r="CC57" t="str">
            <v>0453480811</v>
          </cell>
          <cell r="CD57" t="str">
            <v>千葉県　千葉市　中央区　登戸１－２１－８　千葉ＤＣビル　　　　　　　　</v>
          </cell>
          <cell r="CE57" t="str">
            <v>043-245-6101</v>
          </cell>
          <cell r="CF57">
            <v>37274</v>
          </cell>
          <cell r="CG57" t="str">
            <v>52</v>
          </cell>
          <cell r="CH57" t="str">
            <v>10.26.11.1</v>
          </cell>
          <cell r="CI57" t="str">
            <v>10.26.12.1</v>
          </cell>
          <cell r="CJ57" t="str">
            <v>10.26.13.1</v>
          </cell>
          <cell r="CK57" t="str">
            <v/>
          </cell>
          <cell r="CL57" t="str">
            <v/>
          </cell>
          <cell r="CM57" t="str">
            <v/>
          </cell>
          <cell r="CN57" t="str">
            <v>10.26.11.0</v>
          </cell>
          <cell r="CO57" t="str">
            <v>10.26.15.0</v>
          </cell>
          <cell r="CP57">
            <v>11</v>
          </cell>
          <cell r="CQ57" t="str">
            <v>10.234.0.78</v>
          </cell>
          <cell r="CR57" t="str">
            <v>10.254.251.44</v>
          </cell>
          <cell r="CS57" t="str">
            <v>10.234.0.77</v>
          </cell>
          <cell r="CT57" t="str">
            <v>1.5M</v>
          </cell>
          <cell r="CU57" t="str">
            <v/>
          </cell>
          <cell r="CV57" t="str">
            <v>0433021050</v>
          </cell>
          <cell r="CW57" t="str">
            <v>10.26.12.0</v>
          </cell>
          <cell r="CX57" t="str">
            <v>10.26.13.0</v>
          </cell>
          <cell r="CY57" t="str">
            <v/>
          </cell>
          <cell r="CZ57" t="str">
            <v/>
          </cell>
          <cell r="DA57" t="str">
            <v/>
          </cell>
          <cell r="DB57" t="str">
            <v/>
          </cell>
          <cell r="DC57" t="str">
            <v/>
          </cell>
          <cell r="DD57" t="str">
            <v/>
          </cell>
          <cell r="DE57" t="str">
            <v/>
          </cell>
          <cell r="DF57" t="str">
            <v/>
          </cell>
          <cell r="DG57" t="str">
            <v/>
          </cell>
          <cell r="DH57" t="str">
            <v>Cisco3640</v>
          </cell>
          <cell r="DI57">
            <v>1</v>
          </cell>
          <cell r="DJ57" t="str">
            <v>○</v>
          </cell>
          <cell r="DK57" t="str">
            <v>千葉支店</v>
          </cell>
          <cell r="DL57" t="str">
            <v/>
          </cell>
          <cell r="DM57" t="str">
            <v/>
          </cell>
          <cell r="DN57" t="str">
            <v/>
          </cell>
          <cell r="DO57" t="str">
            <v/>
          </cell>
          <cell r="DP57" t="str">
            <v/>
          </cell>
          <cell r="DQ57" t="str">
            <v/>
          </cell>
          <cell r="DR57" t="str">
            <v/>
          </cell>
          <cell r="DS57" t="str">
            <v/>
          </cell>
          <cell r="DT57" t="str">
            <v/>
          </cell>
          <cell r="DU57" t="str">
            <v/>
          </cell>
          <cell r="DV57" t="str">
            <v/>
          </cell>
          <cell r="DW57" t="str">
            <v/>
          </cell>
          <cell r="DX57">
            <v>17</v>
          </cell>
          <cell r="DY57">
            <v>17</v>
          </cell>
          <cell r="DZ57">
            <v>17</v>
          </cell>
          <cell r="EA57">
            <v>17</v>
          </cell>
          <cell r="EB57" t="str">
            <v/>
          </cell>
          <cell r="EC57" t="str">
            <v/>
          </cell>
          <cell r="ED57" t="str">
            <v/>
          </cell>
          <cell r="EE57" t="str">
            <v/>
          </cell>
          <cell r="EF57" t="str">
            <v/>
          </cell>
          <cell r="EG57" t="str">
            <v/>
          </cell>
          <cell r="EH57" t="str">
            <v/>
          </cell>
          <cell r="EI57" t="str">
            <v/>
          </cell>
          <cell r="EJ57" t="str">
            <v>Type3-B</v>
          </cell>
          <cell r="EK57" t="str">
            <v>B</v>
          </cell>
          <cell r="EL57" t="str">
            <v/>
          </cell>
          <cell r="EM57" t="str">
            <v/>
          </cell>
          <cell r="EN57" t="str">
            <v/>
          </cell>
          <cell r="EO57">
            <v>41</v>
          </cell>
          <cell r="EP57">
            <v>12</v>
          </cell>
          <cell r="EQ57" t="str">
            <v/>
          </cell>
          <cell r="ER57" t="str">
            <v/>
          </cell>
          <cell r="ES57" t="str">
            <v>千葉支店</v>
          </cell>
          <cell r="ET57">
            <v>1</v>
          </cell>
          <cell r="EU57" t="str">
            <v>37274-1</v>
          </cell>
          <cell r="EV57" t="str">
            <v/>
          </cell>
          <cell r="EW57" t="str">
            <v>10.26.11.0 255.255.255.0</v>
          </cell>
          <cell r="EX57" t="str">
            <v>10.26.12.0 255.255.254.0</v>
          </cell>
        </row>
        <row r="58">
          <cell r="E58" t="str">
            <v>館山支社</v>
          </cell>
          <cell r="F58" t="str">
            <v/>
          </cell>
          <cell r="G58" t="str">
            <v>千葉県</v>
          </cell>
          <cell r="H58" t="str">
            <v>128k-C1750</v>
          </cell>
          <cell r="I58" t="str">
            <v>桜ヶ丘</v>
          </cell>
          <cell r="J58" t="str">
            <v>rt126101</v>
          </cell>
          <cell r="K58">
            <v>1</v>
          </cell>
          <cell r="L58" t="str">
            <v>10.26.</v>
          </cell>
          <cell r="M58">
            <v>101</v>
          </cell>
          <cell r="N58" t="str">
            <v/>
          </cell>
          <cell r="O58" t="str">
            <v/>
          </cell>
          <cell r="P58" t="str">
            <v/>
          </cell>
          <cell r="Q58" t="str">
            <v/>
          </cell>
          <cell r="R58" t="str">
            <v/>
          </cell>
          <cell r="S58" t="str">
            <v/>
          </cell>
          <cell r="T58" t="str">
            <v/>
          </cell>
          <cell r="U58" t="str">
            <v/>
          </cell>
          <cell r="V58" t="str">
            <v/>
          </cell>
          <cell r="W58" t="str">
            <v/>
          </cell>
          <cell r="X58" t="str">
            <v/>
          </cell>
          <cell r="Y58" t="str">
            <v/>
          </cell>
          <cell r="AA58" t="str">
            <v>10.234.3.</v>
          </cell>
          <cell r="AB58">
            <v>118</v>
          </cell>
          <cell r="AC58" t="str">
            <v>10.254.252.</v>
          </cell>
          <cell r="AD58">
            <v>45</v>
          </cell>
          <cell r="AE58">
            <v>1</v>
          </cell>
          <cell r="AF58" t="str">
            <v>0470201905</v>
          </cell>
          <cell r="AJ58" t="str">
            <v>Fast Ethernet0</v>
          </cell>
          <cell r="AK58" t="str">
            <v/>
          </cell>
          <cell r="AL58" t="str">
            <v/>
          </cell>
          <cell r="AM58" t="str">
            <v/>
          </cell>
          <cell r="AN58" t="str">
            <v/>
          </cell>
          <cell r="AO58" t="str">
            <v/>
          </cell>
          <cell r="AP58" t="str">
            <v>interface BRI0</v>
          </cell>
          <cell r="AQ58" t="str">
            <v>interface BRI1</v>
          </cell>
          <cell r="AR58" t="str">
            <v/>
          </cell>
          <cell r="AS58" t="str">
            <v/>
          </cell>
          <cell r="AT58" t="str">
            <v/>
          </cell>
          <cell r="AX58" t="str">
            <v/>
          </cell>
          <cell r="AY58" t="str">
            <v/>
          </cell>
          <cell r="AZ58" t="str">
            <v/>
          </cell>
          <cell r="BD58" t="str">
            <v/>
          </cell>
          <cell r="BE58" t="str">
            <v/>
          </cell>
          <cell r="BF58" t="str">
            <v/>
          </cell>
          <cell r="BJ58" t="str">
            <v/>
          </cell>
          <cell r="BK58" t="str">
            <v/>
          </cell>
          <cell r="BL58" t="str">
            <v/>
          </cell>
          <cell r="BP58" t="str">
            <v/>
          </cell>
          <cell r="BQ58" t="str">
            <v/>
          </cell>
          <cell r="BR58" t="str">
            <v/>
          </cell>
          <cell r="BS58" t="str">
            <v>10.234.3.</v>
          </cell>
          <cell r="BT58">
            <v>117</v>
          </cell>
          <cell r="BV58" t="str">
            <v>桜ヶ丘</v>
          </cell>
          <cell r="BW58" t="str">
            <v>wan02rt1</v>
          </cell>
          <cell r="BX58" t="str">
            <v>160.195.59.186</v>
          </cell>
          <cell r="BY58" t="str">
            <v>interface ATM2/0</v>
          </cell>
          <cell r="BZ58" t="str">
            <v>wan02rt2</v>
          </cell>
          <cell r="CA58" t="str">
            <v>interface Serial3/0:23</v>
          </cell>
          <cell r="CB58" t="str">
            <v>10.254.252.1</v>
          </cell>
          <cell r="CC58" t="str">
            <v>0453480812</v>
          </cell>
          <cell r="CD58" t="str">
            <v>千葉県　館山市　沼１５９９－４　　　　　　　　　　　　　　　　　　　　</v>
          </cell>
          <cell r="CE58" t="str">
            <v>0470-23-7511</v>
          </cell>
          <cell r="CF58">
            <v>37208</v>
          </cell>
          <cell r="CG58" t="str">
            <v>53</v>
          </cell>
          <cell r="CH58" t="str">
            <v>10.26.101.1</v>
          </cell>
          <cell r="CI58" t="str">
            <v/>
          </cell>
          <cell r="CJ58" t="str">
            <v/>
          </cell>
          <cell r="CK58" t="str">
            <v/>
          </cell>
          <cell r="CL58" t="str">
            <v/>
          </cell>
          <cell r="CM58" t="str">
            <v/>
          </cell>
          <cell r="CN58" t="str">
            <v>10.26.101.0</v>
          </cell>
          <cell r="CO58" t="str">
            <v>10.26.103.0</v>
          </cell>
          <cell r="CP58">
            <v>101</v>
          </cell>
          <cell r="CQ58" t="str">
            <v>10.234.3.118</v>
          </cell>
          <cell r="CR58" t="str">
            <v>10.254.252.45</v>
          </cell>
          <cell r="CS58" t="str">
            <v>10.234.3.117</v>
          </cell>
          <cell r="CT58" t="str">
            <v>128k</v>
          </cell>
          <cell r="CU58" t="str">
            <v/>
          </cell>
          <cell r="CV58" t="str">
            <v>0470201905</v>
          </cell>
          <cell r="CW58" t="str">
            <v/>
          </cell>
          <cell r="CX58" t="str">
            <v/>
          </cell>
          <cell r="CY58" t="str">
            <v/>
          </cell>
          <cell r="CZ58" t="str">
            <v/>
          </cell>
          <cell r="DA58" t="str">
            <v/>
          </cell>
          <cell r="DB58" t="str">
            <v/>
          </cell>
          <cell r="DC58" t="str">
            <v/>
          </cell>
          <cell r="DD58" t="str">
            <v/>
          </cell>
          <cell r="DE58" t="str">
            <v/>
          </cell>
          <cell r="DF58" t="str">
            <v/>
          </cell>
          <cell r="DG58" t="str">
            <v/>
          </cell>
          <cell r="DH58" t="str">
            <v>Cisco1750</v>
          </cell>
          <cell r="DI58" t="str">
            <v/>
          </cell>
          <cell r="DJ58" t="str">
            <v>○</v>
          </cell>
          <cell r="DK58" t="str">
            <v>館山支社</v>
          </cell>
          <cell r="DL58" t="str">
            <v/>
          </cell>
          <cell r="DM58" t="str">
            <v/>
          </cell>
          <cell r="DN58" t="str">
            <v/>
          </cell>
          <cell r="DO58" t="str">
            <v/>
          </cell>
          <cell r="DP58" t="str">
            <v/>
          </cell>
          <cell r="DQ58" t="str">
            <v/>
          </cell>
          <cell r="DR58" t="str">
            <v/>
          </cell>
          <cell r="DS58" t="str">
            <v/>
          </cell>
          <cell r="DT58" t="str">
            <v/>
          </cell>
          <cell r="DU58" t="str">
            <v/>
          </cell>
          <cell r="DV58" t="str">
            <v/>
          </cell>
          <cell r="DW58" t="str">
            <v/>
          </cell>
          <cell r="DX58">
            <v>17</v>
          </cell>
          <cell r="DY58">
            <v>17</v>
          </cell>
          <cell r="DZ58">
            <v>17</v>
          </cell>
          <cell r="EA58">
            <v>17</v>
          </cell>
          <cell r="EB58" t="str">
            <v/>
          </cell>
          <cell r="EC58" t="str">
            <v/>
          </cell>
          <cell r="ED58" t="str">
            <v/>
          </cell>
          <cell r="EE58" t="str">
            <v/>
          </cell>
          <cell r="EF58" t="str">
            <v/>
          </cell>
          <cell r="EG58" t="str">
            <v/>
          </cell>
          <cell r="EH58" t="str">
            <v/>
          </cell>
          <cell r="EI58" t="str">
            <v/>
          </cell>
          <cell r="EJ58" t="str">
            <v/>
          </cell>
          <cell r="EK58" t="str">
            <v/>
          </cell>
          <cell r="EL58" t="str">
            <v/>
          </cell>
          <cell r="EM58">
            <v>1</v>
          </cell>
          <cell r="EN58" t="str">
            <v/>
          </cell>
          <cell r="EO58">
            <v>42</v>
          </cell>
          <cell r="EP58">
            <v>12</v>
          </cell>
          <cell r="EQ58">
            <v>42</v>
          </cell>
          <cell r="ER58" t="str">
            <v/>
          </cell>
          <cell r="ES58" t="str">
            <v>館山支社</v>
          </cell>
          <cell r="ET58">
            <v>1</v>
          </cell>
          <cell r="EU58" t="str">
            <v>37208-1</v>
          </cell>
          <cell r="EV58" t="str">
            <v/>
          </cell>
          <cell r="EW58" t="str">
            <v>10.26.101.0 255.255.255.0</v>
          </cell>
          <cell r="EX58" t="str">
            <v/>
          </cell>
        </row>
        <row r="59">
          <cell r="E59" t="str">
            <v>成田第一支社（損調）</v>
          </cell>
          <cell r="F59" t="str">
            <v/>
          </cell>
          <cell r="G59" t="str">
            <v>千葉県</v>
          </cell>
          <cell r="H59" t="str">
            <v>128k-C1750</v>
          </cell>
          <cell r="I59" t="str">
            <v>東村山</v>
          </cell>
          <cell r="J59" t="str">
            <v>rt126104</v>
          </cell>
          <cell r="K59">
            <v>1</v>
          </cell>
          <cell r="L59" t="str">
            <v>10.26.</v>
          </cell>
          <cell r="M59">
            <v>104</v>
          </cell>
          <cell r="N59" t="str">
            <v/>
          </cell>
          <cell r="O59" t="str">
            <v/>
          </cell>
          <cell r="P59" t="str">
            <v/>
          </cell>
          <cell r="Q59" t="str">
            <v/>
          </cell>
          <cell r="R59" t="str">
            <v/>
          </cell>
          <cell r="S59" t="str">
            <v/>
          </cell>
          <cell r="T59" t="str">
            <v/>
          </cell>
          <cell r="U59" t="str">
            <v/>
          </cell>
          <cell r="V59" t="str">
            <v/>
          </cell>
          <cell r="W59" t="str">
            <v/>
          </cell>
          <cell r="X59" t="str">
            <v/>
          </cell>
          <cell r="Y59" t="str">
            <v/>
          </cell>
          <cell r="AA59" t="str">
            <v>10.234.2.</v>
          </cell>
          <cell r="AB59">
            <v>238</v>
          </cell>
          <cell r="AC59" t="str">
            <v>10.254.251.</v>
          </cell>
          <cell r="AD59">
            <v>45</v>
          </cell>
          <cell r="AE59">
            <v>1</v>
          </cell>
          <cell r="AF59" t="str">
            <v>0476201205</v>
          </cell>
          <cell r="AJ59" t="str">
            <v>Fast Ethernet0</v>
          </cell>
          <cell r="AK59" t="str">
            <v/>
          </cell>
          <cell r="AL59" t="str">
            <v/>
          </cell>
          <cell r="AM59" t="str">
            <v/>
          </cell>
          <cell r="AN59" t="str">
            <v/>
          </cell>
          <cell r="AO59" t="str">
            <v/>
          </cell>
          <cell r="AP59" t="str">
            <v>interface BRI0</v>
          </cell>
          <cell r="AQ59" t="str">
            <v>interface BRI1</v>
          </cell>
          <cell r="AR59" t="str">
            <v/>
          </cell>
          <cell r="AS59" t="str">
            <v/>
          </cell>
          <cell r="AT59" t="str">
            <v/>
          </cell>
          <cell r="AX59" t="str">
            <v/>
          </cell>
          <cell r="AY59" t="str">
            <v/>
          </cell>
          <cell r="AZ59" t="str">
            <v/>
          </cell>
          <cell r="BD59" t="str">
            <v/>
          </cell>
          <cell r="BE59" t="str">
            <v/>
          </cell>
          <cell r="BF59" t="str">
            <v/>
          </cell>
          <cell r="BJ59" t="str">
            <v/>
          </cell>
          <cell r="BK59" t="str">
            <v/>
          </cell>
          <cell r="BL59" t="str">
            <v/>
          </cell>
          <cell r="BP59" t="str">
            <v/>
          </cell>
          <cell r="BQ59" t="str">
            <v/>
          </cell>
          <cell r="BR59" t="str">
            <v/>
          </cell>
          <cell r="BS59" t="str">
            <v>10.234.2.</v>
          </cell>
          <cell r="BT59">
            <v>237</v>
          </cell>
          <cell r="BV59" t="str">
            <v>東村山</v>
          </cell>
          <cell r="BW59" t="str">
            <v>wan03rt1</v>
          </cell>
          <cell r="BX59" t="str">
            <v>160.195.104.226</v>
          </cell>
          <cell r="BY59" t="str">
            <v>interface ATM2/0</v>
          </cell>
          <cell r="BZ59" t="str">
            <v>wan03rt2</v>
          </cell>
          <cell r="CA59" t="str">
            <v>interface Serial3/0:23</v>
          </cell>
          <cell r="CB59" t="str">
            <v>10.254.251.1</v>
          </cell>
          <cell r="CC59" t="str">
            <v>0453480811</v>
          </cell>
          <cell r="CD59" t="str">
            <v>千葉県　成田市　花崎町８０1　成田ＴＴビル　　　　　　　　　　　　　　　　</v>
          </cell>
          <cell r="CE59" t="str">
            <v>0476-24-3671</v>
          </cell>
          <cell r="CF59">
            <v>37232</v>
          </cell>
          <cell r="CG59" t="str">
            <v>54</v>
          </cell>
          <cell r="CH59" t="str">
            <v>10.26.104.1</v>
          </cell>
          <cell r="CI59" t="str">
            <v/>
          </cell>
          <cell r="CJ59" t="str">
            <v/>
          </cell>
          <cell r="CK59" t="str">
            <v/>
          </cell>
          <cell r="CL59" t="str">
            <v/>
          </cell>
          <cell r="CM59" t="str">
            <v/>
          </cell>
          <cell r="CN59" t="str">
            <v>10.26.104.0</v>
          </cell>
          <cell r="CO59" t="str">
            <v>10.26.106.0</v>
          </cell>
          <cell r="CP59">
            <v>104</v>
          </cell>
          <cell r="CQ59" t="str">
            <v>10.234.2.238</v>
          </cell>
          <cell r="CR59" t="str">
            <v>10.254.251.45</v>
          </cell>
          <cell r="CS59" t="str">
            <v>10.234.2.237</v>
          </cell>
          <cell r="CT59" t="str">
            <v>128k</v>
          </cell>
          <cell r="CU59" t="str">
            <v/>
          </cell>
          <cell r="CV59" t="str">
            <v>0476201205</v>
          </cell>
          <cell r="CW59" t="str">
            <v/>
          </cell>
          <cell r="CX59" t="str">
            <v/>
          </cell>
          <cell r="CY59" t="str">
            <v/>
          </cell>
          <cell r="CZ59" t="str">
            <v/>
          </cell>
          <cell r="DA59" t="str">
            <v/>
          </cell>
          <cell r="DB59" t="str">
            <v/>
          </cell>
          <cell r="DC59" t="str">
            <v/>
          </cell>
          <cell r="DD59" t="str">
            <v/>
          </cell>
          <cell r="DE59" t="str">
            <v/>
          </cell>
          <cell r="DF59" t="str">
            <v/>
          </cell>
          <cell r="DG59" t="str">
            <v/>
          </cell>
          <cell r="DH59" t="str">
            <v>Cisco1750</v>
          </cell>
          <cell r="DI59" t="str">
            <v/>
          </cell>
          <cell r="DJ59" t="str">
            <v>○</v>
          </cell>
          <cell r="DK59" t="str">
            <v>成田第一支社（損調）</v>
          </cell>
          <cell r="DL59" t="str">
            <v/>
          </cell>
          <cell r="DM59" t="str">
            <v/>
          </cell>
          <cell r="DN59" t="str">
            <v/>
          </cell>
          <cell r="DO59" t="str">
            <v/>
          </cell>
          <cell r="DP59" t="str">
            <v/>
          </cell>
          <cell r="DQ59" t="str">
            <v/>
          </cell>
          <cell r="DR59" t="str">
            <v/>
          </cell>
          <cell r="DS59" t="str">
            <v/>
          </cell>
          <cell r="DT59" t="str">
            <v/>
          </cell>
          <cell r="DU59" t="str">
            <v/>
          </cell>
          <cell r="DV59" t="str">
            <v/>
          </cell>
          <cell r="DW59" t="str">
            <v/>
          </cell>
          <cell r="DX59">
            <v>17</v>
          </cell>
          <cell r="DY59">
            <v>17</v>
          </cell>
          <cell r="DZ59">
            <v>17</v>
          </cell>
          <cell r="EA59">
            <v>17</v>
          </cell>
          <cell r="EB59" t="str">
            <v/>
          </cell>
          <cell r="EC59" t="str">
            <v/>
          </cell>
          <cell r="ED59" t="str">
            <v/>
          </cell>
          <cell r="EE59" t="str">
            <v/>
          </cell>
          <cell r="EF59" t="str">
            <v/>
          </cell>
          <cell r="EG59" t="str">
            <v/>
          </cell>
          <cell r="EH59" t="str">
            <v/>
          </cell>
          <cell r="EI59" t="str">
            <v/>
          </cell>
          <cell r="EJ59" t="str">
            <v/>
          </cell>
          <cell r="EK59" t="str">
            <v/>
          </cell>
          <cell r="EL59" t="str">
            <v/>
          </cell>
          <cell r="EM59">
            <v>1</v>
          </cell>
          <cell r="EN59" t="str">
            <v/>
          </cell>
          <cell r="EO59">
            <v>43</v>
          </cell>
          <cell r="EP59">
            <v>12</v>
          </cell>
          <cell r="EQ59">
            <v>43</v>
          </cell>
          <cell r="ER59" t="str">
            <v/>
          </cell>
          <cell r="ES59" t="str">
            <v>成田第一支社（損調）</v>
          </cell>
          <cell r="ET59">
            <v>4</v>
          </cell>
          <cell r="EU59" t="str">
            <v>37232-4</v>
          </cell>
          <cell r="EV59" t="str">
            <v/>
          </cell>
          <cell r="EW59" t="str">
            <v>10.26.104.0 255.255.255.0</v>
          </cell>
          <cell r="EX59" t="str">
            <v/>
          </cell>
        </row>
        <row r="60">
          <cell r="E60" t="str">
            <v>銚子支社</v>
          </cell>
          <cell r="F60" t="str">
            <v/>
          </cell>
          <cell r="G60" t="str">
            <v>千葉県</v>
          </cell>
          <cell r="H60" t="str">
            <v>128k-C1750-32k</v>
          </cell>
          <cell r="I60" t="str">
            <v>桜ヶ丘</v>
          </cell>
          <cell r="J60" t="str">
            <v>rt126107</v>
          </cell>
          <cell r="K60">
            <v>1</v>
          </cell>
          <cell r="L60" t="str">
            <v>10.26.</v>
          </cell>
          <cell r="M60">
            <v>107</v>
          </cell>
          <cell r="N60" t="str">
            <v/>
          </cell>
          <cell r="O60" t="str">
            <v/>
          </cell>
          <cell r="P60" t="str">
            <v/>
          </cell>
          <cell r="Q60" t="str">
            <v/>
          </cell>
          <cell r="R60" t="str">
            <v/>
          </cell>
          <cell r="S60" t="str">
            <v/>
          </cell>
          <cell r="T60" t="str">
            <v/>
          </cell>
          <cell r="U60" t="str">
            <v/>
          </cell>
          <cell r="V60" t="str">
            <v/>
          </cell>
          <cell r="W60" t="str">
            <v/>
          </cell>
          <cell r="X60" t="str">
            <v/>
          </cell>
          <cell r="Y60" t="str">
            <v/>
          </cell>
          <cell r="AA60" t="str">
            <v>10.234.3.</v>
          </cell>
          <cell r="AB60">
            <v>42</v>
          </cell>
          <cell r="AC60" t="str">
            <v>10.254.252.</v>
          </cell>
          <cell r="AD60">
            <v>46</v>
          </cell>
          <cell r="AE60">
            <v>1</v>
          </cell>
          <cell r="AF60" t="str">
            <v>0479201100</v>
          </cell>
          <cell r="AJ60" t="str">
            <v>Fast Ethernet0</v>
          </cell>
          <cell r="AK60" t="str">
            <v/>
          </cell>
          <cell r="AL60" t="str">
            <v/>
          </cell>
          <cell r="AM60" t="str">
            <v/>
          </cell>
          <cell r="AN60" t="str">
            <v/>
          </cell>
          <cell r="AO60" t="str">
            <v/>
          </cell>
          <cell r="AP60" t="str">
            <v>interface BRI0</v>
          </cell>
          <cell r="AQ60" t="str">
            <v>interface BRI1</v>
          </cell>
          <cell r="AR60" t="str">
            <v/>
          </cell>
          <cell r="AS60" t="str">
            <v/>
          </cell>
          <cell r="AT60" t="str">
            <v/>
          </cell>
          <cell r="AX60" t="str">
            <v/>
          </cell>
          <cell r="AY60" t="str">
            <v/>
          </cell>
          <cell r="AZ60" t="str">
            <v/>
          </cell>
          <cell r="BD60" t="str">
            <v/>
          </cell>
          <cell r="BE60" t="str">
            <v/>
          </cell>
          <cell r="BF60" t="str">
            <v/>
          </cell>
          <cell r="BJ60" t="str">
            <v/>
          </cell>
          <cell r="BK60" t="str">
            <v/>
          </cell>
          <cell r="BL60" t="str">
            <v/>
          </cell>
          <cell r="BP60" t="str">
            <v/>
          </cell>
          <cell r="BQ60" t="str">
            <v/>
          </cell>
          <cell r="BR60" t="str">
            <v/>
          </cell>
          <cell r="BS60" t="str">
            <v>10.234.3.</v>
          </cell>
          <cell r="BT60">
            <v>41</v>
          </cell>
          <cell r="BV60" t="str">
            <v>桜ヶ丘</v>
          </cell>
          <cell r="BW60" t="str">
            <v>wan02rt1</v>
          </cell>
          <cell r="BX60" t="str">
            <v>160.195.59.186</v>
          </cell>
          <cell r="BY60" t="str">
            <v>interface ATM2/0</v>
          </cell>
          <cell r="BZ60" t="str">
            <v>wan02rt2</v>
          </cell>
          <cell r="CA60" t="str">
            <v>interface Serial3/0:23</v>
          </cell>
          <cell r="CB60" t="str">
            <v>10.254.252.1</v>
          </cell>
          <cell r="CC60" t="str">
            <v>0453480812</v>
          </cell>
          <cell r="CD60" t="str">
            <v>千葉県　銚子市　松本町２丁目９４４番１号　　　　　　　　　　　　　　　</v>
          </cell>
          <cell r="CE60" t="str">
            <v>0479-22-1042</v>
          </cell>
          <cell r="CF60">
            <v>37202</v>
          </cell>
          <cell r="CG60" t="str">
            <v>55</v>
          </cell>
          <cell r="CH60" t="str">
            <v>10.26.107.1</v>
          </cell>
          <cell r="CI60" t="str">
            <v/>
          </cell>
          <cell r="CJ60" t="str">
            <v/>
          </cell>
          <cell r="CK60" t="str">
            <v/>
          </cell>
          <cell r="CL60" t="str">
            <v/>
          </cell>
          <cell r="CM60" t="str">
            <v/>
          </cell>
          <cell r="CN60" t="str">
            <v>10.26.107.0</v>
          </cell>
          <cell r="CO60" t="str">
            <v>10.26.109.0</v>
          </cell>
          <cell r="CP60">
            <v>107</v>
          </cell>
          <cell r="CQ60" t="str">
            <v>10.234.3.42</v>
          </cell>
          <cell r="CR60" t="str">
            <v>10.254.252.46</v>
          </cell>
          <cell r="CS60" t="str">
            <v>10.234.3.41</v>
          </cell>
          <cell r="CT60" t="str">
            <v>128k</v>
          </cell>
          <cell r="CU60" t="str">
            <v/>
          </cell>
          <cell r="CV60" t="str">
            <v>0479201100</v>
          </cell>
          <cell r="CW60" t="str">
            <v/>
          </cell>
          <cell r="CX60" t="str">
            <v/>
          </cell>
          <cell r="CY60" t="str">
            <v/>
          </cell>
          <cell r="CZ60" t="str">
            <v/>
          </cell>
          <cell r="DA60" t="str">
            <v/>
          </cell>
          <cell r="DB60" t="str">
            <v/>
          </cell>
          <cell r="DC60" t="str">
            <v/>
          </cell>
          <cell r="DD60" t="str">
            <v/>
          </cell>
          <cell r="DE60" t="str">
            <v/>
          </cell>
          <cell r="DF60" t="str">
            <v/>
          </cell>
          <cell r="DG60" t="str">
            <v/>
          </cell>
          <cell r="DH60" t="str">
            <v>Cisco1750</v>
          </cell>
          <cell r="DI60" t="str">
            <v/>
          </cell>
          <cell r="DJ60" t="str">
            <v>○</v>
          </cell>
          <cell r="DK60" t="str">
            <v>銚子支社</v>
          </cell>
          <cell r="DL60" t="str">
            <v/>
          </cell>
          <cell r="DM60" t="str">
            <v/>
          </cell>
          <cell r="DN60" t="str">
            <v/>
          </cell>
          <cell r="DO60" t="str">
            <v/>
          </cell>
          <cell r="DP60" t="str">
            <v/>
          </cell>
          <cell r="DQ60" t="str">
            <v/>
          </cell>
          <cell r="DR60" t="str">
            <v/>
          </cell>
          <cell r="DS60" t="str">
            <v/>
          </cell>
          <cell r="DT60" t="str">
            <v/>
          </cell>
          <cell r="DU60" t="str">
            <v/>
          </cell>
          <cell r="DV60" t="str">
            <v/>
          </cell>
          <cell r="DW60" t="str">
            <v/>
          </cell>
          <cell r="DX60">
            <v>17</v>
          </cell>
          <cell r="DY60">
            <v>17</v>
          </cell>
          <cell r="DZ60">
            <v>17</v>
          </cell>
          <cell r="EA60">
            <v>17</v>
          </cell>
          <cell r="EB60" t="str">
            <v/>
          </cell>
          <cell r="EC60" t="str">
            <v/>
          </cell>
          <cell r="ED60" t="str">
            <v/>
          </cell>
          <cell r="EE60" t="str">
            <v/>
          </cell>
          <cell r="EF60" t="str">
            <v/>
          </cell>
          <cell r="EG60" t="str">
            <v/>
          </cell>
          <cell r="EH60" t="str">
            <v/>
          </cell>
          <cell r="EI60" t="str">
            <v/>
          </cell>
          <cell r="EJ60" t="str">
            <v/>
          </cell>
          <cell r="EK60" t="str">
            <v/>
          </cell>
          <cell r="EL60" t="str">
            <v/>
          </cell>
          <cell r="EM60">
            <v>1</v>
          </cell>
          <cell r="EN60" t="str">
            <v/>
          </cell>
          <cell r="EO60">
            <v>44</v>
          </cell>
          <cell r="EP60">
            <v>12</v>
          </cell>
          <cell r="EQ60">
            <v>44</v>
          </cell>
          <cell r="ER60" t="str">
            <v/>
          </cell>
          <cell r="ES60" t="str">
            <v>銚子支社</v>
          </cell>
          <cell r="ET60">
            <v>5</v>
          </cell>
          <cell r="EU60" t="str">
            <v>37202-5</v>
          </cell>
          <cell r="EV60" t="str">
            <v/>
          </cell>
          <cell r="EW60" t="str">
            <v>10.26.107.0 255.255.255.0</v>
          </cell>
          <cell r="EX60" t="str">
            <v/>
          </cell>
        </row>
        <row r="61">
          <cell r="E61" t="str">
            <v>千葉東支店</v>
          </cell>
          <cell r="F61" t="str">
            <v>あり</v>
          </cell>
          <cell r="G61" t="str">
            <v>千葉県</v>
          </cell>
          <cell r="H61" t="str">
            <v>128k-C1750-32k</v>
          </cell>
          <cell r="I61" t="str">
            <v>東村山</v>
          </cell>
          <cell r="J61" t="str">
            <v>rt126110</v>
          </cell>
          <cell r="K61">
            <v>1</v>
          </cell>
          <cell r="L61" t="str">
            <v>10.26.</v>
          </cell>
          <cell r="M61">
            <v>110</v>
          </cell>
          <cell r="N61" t="str">
            <v/>
          </cell>
          <cell r="O61" t="str">
            <v/>
          </cell>
          <cell r="P61" t="str">
            <v/>
          </cell>
          <cell r="Q61" t="str">
            <v/>
          </cell>
          <cell r="R61" t="str">
            <v/>
          </cell>
          <cell r="S61" t="str">
            <v/>
          </cell>
          <cell r="T61" t="str">
            <v/>
          </cell>
          <cell r="U61" t="str">
            <v/>
          </cell>
          <cell r="V61" t="str">
            <v/>
          </cell>
          <cell r="W61" t="str">
            <v/>
          </cell>
          <cell r="X61" t="str">
            <v/>
          </cell>
          <cell r="Y61" t="str">
            <v/>
          </cell>
          <cell r="AA61" t="str">
            <v>10.234.1.</v>
          </cell>
          <cell r="AB61">
            <v>70</v>
          </cell>
          <cell r="AC61" t="str">
            <v>10.254.251.</v>
          </cell>
          <cell r="AD61">
            <v>46</v>
          </cell>
          <cell r="AE61">
            <v>1</v>
          </cell>
          <cell r="AF61" t="str">
            <v>0475201938</v>
          </cell>
          <cell r="AJ61" t="str">
            <v>Fast Ethernet0</v>
          </cell>
          <cell r="AK61" t="str">
            <v/>
          </cell>
          <cell r="AL61" t="str">
            <v/>
          </cell>
          <cell r="AM61" t="str">
            <v/>
          </cell>
          <cell r="AN61" t="str">
            <v/>
          </cell>
          <cell r="AO61" t="str">
            <v/>
          </cell>
          <cell r="AP61" t="str">
            <v>interface BRI0</v>
          </cell>
          <cell r="AQ61" t="str">
            <v>interface BRI1</v>
          </cell>
          <cell r="AR61" t="str">
            <v/>
          </cell>
          <cell r="AS61" t="str">
            <v/>
          </cell>
          <cell r="AT61" t="str">
            <v/>
          </cell>
          <cell r="AU61" t="str">
            <v>大原支社</v>
          </cell>
          <cell r="AV61" t="str">
            <v>10.4</v>
          </cell>
          <cell r="AW61">
            <v>70</v>
          </cell>
          <cell r="AX61" t="str">
            <v>10.4.71.0</v>
          </cell>
          <cell r="AY61" t="str">
            <v>10.4.70.0/23</v>
          </cell>
          <cell r="AZ61" t="str">
            <v>10.26.110.11</v>
          </cell>
          <cell r="BD61" t="str">
            <v/>
          </cell>
          <cell r="BE61" t="str">
            <v/>
          </cell>
          <cell r="BF61" t="str">
            <v/>
          </cell>
          <cell r="BJ61" t="str">
            <v/>
          </cell>
          <cell r="BK61" t="str">
            <v/>
          </cell>
          <cell r="BL61" t="str">
            <v/>
          </cell>
          <cell r="BP61" t="str">
            <v/>
          </cell>
          <cell r="BQ61" t="str">
            <v/>
          </cell>
          <cell r="BR61" t="str">
            <v/>
          </cell>
          <cell r="BS61" t="str">
            <v>10.234.1.</v>
          </cell>
          <cell r="BT61">
            <v>69</v>
          </cell>
          <cell r="BV61" t="str">
            <v>東村山</v>
          </cell>
          <cell r="BW61" t="str">
            <v>wan03rt1</v>
          </cell>
          <cell r="BX61" t="str">
            <v>160.195.104.226</v>
          </cell>
          <cell r="BY61" t="str">
            <v>interface ATM2/0</v>
          </cell>
          <cell r="BZ61" t="str">
            <v>wan03rt2</v>
          </cell>
          <cell r="CA61" t="str">
            <v>interface Serial3/0:23</v>
          </cell>
          <cell r="CB61" t="str">
            <v>10.254.251.1</v>
          </cell>
          <cell r="CC61" t="str">
            <v>0453480811</v>
          </cell>
          <cell r="CD61" t="str">
            <v>千葉県　茂原市　高師町１－９－６　　　　　　　　　　　　　　　　　　　</v>
          </cell>
          <cell r="CE61" t="str">
            <v>0475-23-5311</v>
          </cell>
          <cell r="CF61">
            <v>37152</v>
          </cell>
          <cell r="CG61" t="str">
            <v>56</v>
          </cell>
          <cell r="CH61" t="str">
            <v>10.26.110.1</v>
          </cell>
          <cell r="CI61" t="str">
            <v/>
          </cell>
          <cell r="CJ61" t="str">
            <v/>
          </cell>
          <cell r="CK61" t="str">
            <v/>
          </cell>
          <cell r="CL61" t="str">
            <v/>
          </cell>
          <cell r="CM61" t="str">
            <v/>
          </cell>
          <cell r="CN61" t="str">
            <v>10.26.110.0</v>
          </cell>
          <cell r="CO61" t="str">
            <v>10.26.112.0</v>
          </cell>
          <cell r="CP61">
            <v>110</v>
          </cell>
          <cell r="CQ61" t="str">
            <v>10.234.1.70</v>
          </cell>
          <cell r="CR61" t="str">
            <v>10.254.251.46</v>
          </cell>
          <cell r="CS61" t="str">
            <v>10.234.1.69</v>
          </cell>
          <cell r="CT61" t="str">
            <v>128k</v>
          </cell>
          <cell r="CU61" t="str">
            <v/>
          </cell>
          <cell r="CV61" t="str">
            <v>0475201938</v>
          </cell>
          <cell r="CW61" t="str">
            <v/>
          </cell>
          <cell r="CX61" t="str">
            <v/>
          </cell>
          <cell r="CY61" t="str">
            <v/>
          </cell>
          <cell r="CZ61" t="str">
            <v/>
          </cell>
          <cell r="DA61" t="str">
            <v/>
          </cell>
          <cell r="DB61" t="str">
            <v/>
          </cell>
          <cell r="DC61" t="str">
            <v>10.4.70.0</v>
          </cell>
          <cell r="DD61" t="str">
            <v/>
          </cell>
          <cell r="DE61" t="str">
            <v/>
          </cell>
          <cell r="DF61" t="str">
            <v/>
          </cell>
          <cell r="DG61" t="str">
            <v/>
          </cell>
          <cell r="DH61" t="str">
            <v>Cisco1750</v>
          </cell>
          <cell r="DI61" t="str">
            <v/>
          </cell>
          <cell r="DJ61" t="str">
            <v>○</v>
          </cell>
          <cell r="DK61" t="str">
            <v>千葉東支店</v>
          </cell>
          <cell r="DL61" t="str">
            <v>10.4.71.0</v>
          </cell>
          <cell r="DM61" t="str">
            <v/>
          </cell>
          <cell r="DN61" t="str">
            <v/>
          </cell>
          <cell r="DO61" t="str">
            <v/>
          </cell>
          <cell r="DP61" t="str">
            <v/>
          </cell>
          <cell r="DQ61" t="str">
            <v/>
          </cell>
          <cell r="DR61" t="str">
            <v/>
          </cell>
          <cell r="DS61" t="str">
            <v/>
          </cell>
          <cell r="DT61">
            <v>1</v>
          </cell>
          <cell r="DU61" t="str">
            <v/>
          </cell>
          <cell r="DV61" t="str">
            <v/>
          </cell>
          <cell r="DW61" t="str">
            <v/>
          </cell>
          <cell r="DX61">
            <v>18</v>
          </cell>
          <cell r="DY61">
            <v>18</v>
          </cell>
          <cell r="DZ61">
            <v>18</v>
          </cell>
          <cell r="EA61">
            <v>18</v>
          </cell>
          <cell r="EB61">
            <v>18</v>
          </cell>
          <cell r="EC61" t="str">
            <v/>
          </cell>
          <cell r="ED61" t="str">
            <v/>
          </cell>
          <cell r="EE61" t="str">
            <v/>
          </cell>
          <cell r="EF61" t="str">
            <v>大原支社</v>
          </cell>
          <cell r="EG61" t="str">
            <v/>
          </cell>
          <cell r="EH61" t="str">
            <v/>
          </cell>
          <cell r="EI61" t="str">
            <v/>
          </cell>
          <cell r="EJ61" t="str">
            <v/>
          </cell>
          <cell r="EK61" t="str">
            <v/>
          </cell>
          <cell r="EL61" t="str">
            <v/>
          </cell>
          <cell r="EM61">
            <v>1</v>
          </cell>
          <cell r="EN61" t="str">
            <v/>
          </cell>
          <cell r="EO61">
            <v>45</v>
          </cell>
          <cell r="EP61">
            <v>12</v>
          </cell>
          <cell r="EQ61">
            <v>45</v>
          </cell>
          <cell r="ER61" t="str">
            <v/>
          </cell>
          <cell r="ES61" t="str">
            <v>千葉東支店</v>
          </cell>
          <cell r="ET61">
            <v>2</v>
          </cell>
          <cell r="EU61" t="str">
            <v>37152-2</v>
          </cell>
          <cell r="EV61" t="str">
            <v/>
          </cell>
          <cell r="EW61" t="str">
            <v>10.26.110.0 255.255.255.0</v>
          </cell>
          <cell r="EX61" t="str">
            <v/>
          </cell>
        </row>
        <row r="62">
          <cell r="E62" t="str">
            <v>京葉支店(1)</v>
          </cell>
          <cell r="F62" t="str">
            <v/>
          </cell>
          <cell r="G62" t="str">
            <v>千葉県</v>
          </cell>
          <cell r="H62" t="str">
            <v>128kx2-C2621</v>
          </cell>
          <cell r="I62" t="str">
            <v>桜ヶ丘</v>
          </cell>
          <cell r="J62" t="str">
            <v>rt126113</v>
          </cell>
          <cell r="K62">
            <v>1</v>
          </cell>
          <cell r="L62" t="str">
            <v>10.26.</v>
          </cell>
          <cell r="M62">
            <v>113</v>
          </cell>
          <cell r="N62" t="str">
            <v/>
          </cell>
          <cell r="O62" t="str">
            <v/>
          </cell>
          <cell r="P62" t="str">
            <v/>
          </cell>
          <cell r="Q62" t="str">
            <v/>
          </cell>
          <cell r="R62" t="str">
            <v/>
          </cell>
          <cell r="S62" t="str">
            <v/>
          </cell>
          <cell r="T62" t="str">
            <v/>
          </cell>
          <cell r="U62" t="str">
            <v/>
          </cell>
          <cell r="V62" t="str">
            <v/>
          </cell>
          <cell r="W62" t="str">
            <v/>
          </cell>
          <cell r="X62" t="str">
            <v>10.26.</v>
          </cell>
          <cell r="Y62">
            <v>115</v>
          </cell>
          <cell r="AA62" t="str">
            <v>10.234.0.</v>
          </cell>
          <cell r="AB62">
            <v>246</v>
          </cell>
          <cell r="AC62" t="str">
            <v>10.254.252.</v>
          </cell>
          <cell r="AD62">
            <v>47</v>
          </cell>
          <cell r="AE62">
            <v>1</v>
          </cell>
          <cell r="AF62" t="str">
            <v>0474600561</v>
          </cell>
          <cell r="AJ62" t="str">
            <v>Fast Ethernet0/0</v>
          </cell>
          <cell r="AK62" t="str">
            <v>Fast Ethernet0/1</v>
          </cell>
          <cell r="AL62" t="str">
            <v/>
          </cell>
          <cell r="AM62" t="str">
            <v/>
          </cell>
          <cell r="AN62" t="str">
            <v/>
          </cell>
          <cell r="AO62" t="str">
            <v/>
          </cell>
          <cell r="AP62" t="str">
            <v>interface BRI1/0</v>
          </cell>
          <cell r="AQ62" t="str">
            <v>interface BRI1/1</v>
          </cell>
          <cell r="AR62" t="str">
            <v/>
          </cell>
          <cell r="AS62" t="str">
            <v/>
          </cell>
          <cell r="AT62" t="str">
            <v/>
          </cell>
          <cell r="AX62" t="str">
            <v/>
          </cell>
          <cell r="AY62" t="str">
            <v/>
          </cell>
          <cell r="AZ62" t="str">
            <v/>
          </cell>
          <cell r="BD62" t="str">
            <v/>
          </cell>
          <cell r="BE62" t="str">
            <v/>
          </cell>
          <cell r="BF62" t="str">
            <v/>
          </cell>
          <cell r="BJ62" t="str">
            <v/>
          </cell>
          <cell r="BK62" t="str">
            <v/>
          </cell>
          <cell r="BL62" t="str">
            <v/>
          </cell>
          <cell r="BP62" t="str">
            <v/>
          </cell>
          <cell r="BQ62" t="str">
            <v/>
          </cell>
          <cell r="BR62" t="str">
            <v/>
          </cell>
          <cell r="BS62" t="str">
            <v>10.234.0.</v>
          </cell>
          <cell r="BT62">
            <v>245</v>
          </cell>
          <cell r="BV62" t="str">
            <v>桜ヶ丘</v>
          </cell>
          <cell r="BW62" t="str">
            <v>wan02rt1</v>
          </cell>
          <cell r="BX62" t="str">
            <v>160.195.59.186</v>
          </cell>
          <cell r="BY62" t="str">
            <v>interface ATM2/0</v>
          </cell>
          <cell r="BZ62" t="str">
            <v>wan02rt2</v>
          </cell>
          <cell r="CA62" t="str">
            <v>interface Serial3/0:23</v>
          </cell>
          <cell r="CB62" t="str">
            <v>10.254.252.1</v>
          </cell>
          <cell r="CC62" t="str">
            <v>0453480812</v>
          </cell>
          <cell r="CD62" t="str">
            <v>千葉県　船橋市　本町３－３２－２５　　　　　　　　　　　　　　　　　　</v>
          </cell>
          <cell r="CE62" t="str">
            <v>047-422-6161</v>
          </cell>
          <cell r="CF62">
            <v>37142</v>
          </cell>
          <cell r="CG62" t="str">
            <v>57-1</v>
          </cell>
          <cell r="CH62" t="str">
            <v>10.26.113.1</v>
          </cell>
          <cell r="CI62" t="str">
            <v/>
          </cell>
          <cell r="CJ62" t="str">
            <v/>
          </cell>
          <cell r="CK62" t="str">
            <v/>
          </cell>
          <cell r="CL62" t="str">
            <v/>
          </cell>
          <cell r="CM62" t="str">
            <v/>
          </cell>
          <cell r="CN62" t="str">
            <v>10.26.113.0</v>
          </cell>
          <cell r="CO62" t="str">
            <v>10.26.115.0</v>
          </cell>
          <cell r="CP62">
            <v>113</v>
          </cell>
          <cell r="CQ62" t="str">
            <v>10.234.0.246</v>
          </cell>
          <cell r="CR62" t="str">
            <v>10.254.252.47</v>
          </cell>
          <cell r="CS62" t="str">
            <v>10.234.0.245</v>
          </cell>
          <cell r="CT62" t="str">
            <v>128k</v>
          </cell>
          <cell r="CU62" t="str">
            <v>10.26.115.1</v>
          </cell>
          <cell r="CV62" t="str">
            <v>0474600561</v>
          </cell>
          <cell r="CW62" t="str">
            <v/>
          </cell>
          <cell r="CX62" t="str">
            <v/>
          </cell>
          <cell r="CY62" t="str">
            <v/>
          </cell>
          <cell r="CZ62" t="str">
            <v/>
          </cell>
          <cell r="DA62" t="str">
            <v/>
          </cell>
          <cell r="DB62" t="str">
            <v>10.26.115.0</v>
          </cell>
          <cell r="DC62" t="str">
            <v/>
          </cell>
          <cell r="DD62" t="str">
            <v/>
          </cell>
          <cell r="DE62" t="str">
            <v/>
          </cell>
          <cell r="DF62" t="str">
            <v/>
          </cell>
          <cell r="DG62">
            <v>1</v>
          </cell>
          <cell r="DH62" t="str">
            <v>Cisco2621</v>
          </cell>
          <cell r="DI62">
            <v>1</v>
          </cell>
          <cell r="DJ62" t="str">
            <v>○</v>
          </cell>
          <cell r="DK62" t="str">
            <v>京葉支店(1)</v>
          </cell>
          <cell r="DL62" t="str">
            <v/>
          </cell>
          <cell r="DM62" t="str">
            <v/>
          </cell>
          <cell r="DN62" t="str">
            <v/>
          </cell>
          <cell r="DO62" t="str">
            <v/>
          </cell>
          <cell r="DP62" t="str">
            <v/>
          </cell>
          <cell r="DQ62" t="str">
            <v/>
          </cell>
          <cell r="DR62" t="str">
            <v/>
          </cell>
          <cell r="DS62" t="str">
            <v/>
          </cell>
          <cell r="DT62" t="str">
            <v/>
          </cell>
          <cell r="DU62" t="str">
            <v/>
          </cell>
          <cell r="DV62" t="str">
            <v/>
          </cell>
          <cell r="DW62" t="str">
            <v/>
          </cell>
          <cell r="DX62">
            <v>18</v>
          </cell>
          <cell r="DY62">
            <v>18</v>
          </cell>
          <cell r="DZ62">
            <v>18</v>
          </cell>
          <cell r="EA62">
            <v>18</v>
          </cell>
          <cell r="EB62" t="str">
            <v/>
          </cell>
          <cell r="EC62" t="str">
            <v/>
          </cell>
          <cell r="ED62" t="str">
            <v/>
          </cell>
          <cell r="EE62" t="str">
            <v/>
          </cell>
          <cell r="EF62" t="str">
            <v/>
          </cell>
          <cell r="EG62" t="str">
            <v/>
          </cell>
          <cell r="EH62" t="str">
            <v/>
          </cell>
          <cell r="EI62" t="str">
            <v/>
          </cell>
          <cell r="EJ62" t="str">
            <v>Type2</v>
          </cell>
          <cell r="EK62" t="str">
            <v/>
          </cell>
          <cell r="EL62" t="str">
            <v>京葉支店(2)</v>
          </cell>
          <cell r="EM62" t="str">
            <v/>
          </cell>
          <cell r="EN62">
            <v>1</v>
          </cell>
          <cell r="EO62">
            <v>45</v>
          </cell>
          <cell r="EP62">
            <v>13</v>
          </cell>
          <cell r="EQ62" t="str">
            <v/>
          </cell>
          <cell r="ER62">
            <v>13</v>
          </cell>
          <cell r="ES62" t="str">
            <v>京葉支店(1)</v>
          </cell>
          <cell r="ET62">
            <v>1</v>
          </cell>
          <cell r="EU62" t="str">
            <v>37142-1</v>
          </cell>
          <cell r="EV62" t="str">
            <v>あり</v>
          </cell>
          <cell r="EW62" t="str">
            <v>10.26.113.0 255.255.255.0</v>
          </cell>
          <cell r="EX62" t="str">
            <v/>
          </cell>
        </row>
        <row r="63">
          <cell r="E63" t="str">
            <v>京葉支店(2)</v>
          </cell>
          <cell r="F63" t="str">
            <v/>
          </cell>
          <cell r="G63" t="str">
            <v>千葉県</v>
          </cell>
          <cell r="H63" t="str">
            <v>128kx2-C2621</v>
          </cell>
          <cell r="I63" t="str">
            <v>桜ヶ丘</v>
          </cell>
          <cell r="J63" t="str">
            <v>rt126114</v>
          </cell>
          <cell r="K63">
            <v>1</v>
          </cell>
          <cell r="L63" t="str">
            <v>10.26.</v>
          </cell>
          <cell r="M63">
            <v>114</v>
          </cell>
          <cell r="N63" t="str">
            <v/>
          </cell>
          <cell r="O63" t="str">
            <v/>
          </cell>
          <cell r="P63" t="str">
            <v/>
          </cell>
          <cell r="Q63" t="str">
            <v/>
          </cell>
          <cell r="R63" t="str">
            <v/>
          </cell>
          <cell r="S63" t="str">
            <v/>
          </cell>
          <cell r="T63" t="str">
            <v/>
          </cell>
          <cell r="U63" t="str">
            <v/>
          </cell>
          <cell r="V63" t="str">
            <v/>
          </cell>
          <cell r="W63" t="str">
            <v/>
          </cell>
          <cell r="X63" t="str">
            <v>10.26.</v>
          </cell>
          <cell r="Y63">
            <v>115</v>
          </cell>
          <cell r="AA63" t="str">
            <v>10.234.0.</v>
          </cell>
          <cell r="AB63">
            <v>250</v>
          </cell>
          <cell r="AC63" t="str">
            <v>10.254.252.</v>
          </cell>
          <cell r="AD63">
            <v>48</v>
          </cell>
          <cell r="AE63">
            <v>1</v>
          </cell>
          <cell r="AF63" t="str">
            <v>0474607065</v>
          </cell>
          <cell r="AJ63" t="str">
            <v>Fast Ethernet0/0</v>
          </cell>
          <cell r="AK63" t="str">
            <v>Fast Ethernet0/1</v>
          </cell>
          <cell r="AL63" t="str">
            <v/>
          </cell>
          <cell r="AM63" t="str">
            <v/>
          </cell>
          <cell r="AN63" t="str">
            <v/>
          </cell>
          <cell r="AO63" t="str">
            <v/>
          </cell>
          <cell r="AP63" t="str">
            <v>interface BRI1/0</v>
          </cell>
          <cell r="AQ63" t="str">
            <v>interface BRI1/1</v>
          </cell>
          <cell r="AR63" t="str">
            <v/>
          </cell>
          <cell r="AS63" t="str">
            <v/>
          </cell>
          <cell r="AT63" t="str">
            <v/>
          </cell>
          <cell r="AX63" t="str">
            <v/>
          </cell>
          <cell r="AY63" t="str">
            <v/>
          </cell>
          <cell r="AZ63" t="str">
            <v/>
          </cell>
          <cell r="BD63" t="str">
            <v/>
          </cell>
          <cell r="BE63" t="str">
            <v/>
          </cell>
          <cell r="BF63" t="str">
            <v/>
          </cell>
          <cell r="BJ63" t="str">
            <v/>
          </cell>
          <cell r="BK63" t="str">
            <v/>
          </cell>
          <cell r="BL63" t="str">
            <v/>
          </cell>
          <cell r="BP63" t="str">
            <v/>
          </cell>
          <cell r="BQ63" t="str">
            <v/>
          </cell>
          <cell r="BR63" t="str">
            <v/>
          </cell>
          <cell r="BS63" t="str">
            <v>10.234.0.</v>
          </cell>
          <cell r="BT63">
            <v>249</v>
          </cell>
          <cell r="BV63" t="str">
            <v>桜ヶ丘</v>
          </cell>
          <cell r="BW63" t="str">
            <v>wan02rt1</v>
          </cell>
          <cell r="BX63" t="str">
            <v>160.195.59.186</v>
          </cell>
          <cell r="BY63" t="str">
            <v>interface ATM2/0</v>
          </cell>
          <cell r="BZ63" t="str">
            <v>wan02rt2</v>
          </cell>
          <cell r="CA63" t="str">
            <v>interface Serial3/0:23</v>
          </cell>
          <cell r="CB63" t="str">
            <v>10.254.252.1</v>
          </cell>
          <cell r="CC63" t="str">
            <v>0453480812</v>
          </cell>
          <cell r="CD63" t="str">
            <v>千葉県　船橋市　本町３－３２－２５　　　　　　　　　　　　　　　　　　</v>
          </cell>
          <cell r="CE63" t="str">
            <v>047-422-6161</v>
          </cell>
          <cell r="CF63">
            <v>37142</v>
          </cell>
          <cell r="CG63" t="str">
            <v>57-2</v>
          </cell>
          <cell r="CH63" t="str">
            <v>10.26.114.1</v>
          </cell>
          <cell r="CI63" t="str">
            <v/>
          </cell>
          <cell r="CJ63" t="str">
            <v/>
          </cell>
          <cell r="CK63" t="str">
            <v/>
          </cell>
          <cell r="CL63" t="str">
            <v/>
          </cell>
          <cell r="CM63" t="str">
            <v/>
          </cell>
          <cell r="CN63" t="str">
            <v>10.26.114.0</v>
          </cell>
          <cell r="CO63" t="str">
            <v/>
          </cell>
          <cell r="CP63" t="str">
            <v/>
          </cell>
          <cell r="CQ63" t="str">
            <v>10.234.0.250</v>
          </cell>
          <cell r="CR63" t="str">
            <v>10.254.252.48</v>
          </cell>
          <cell r="CS63" t="str">
            <v>10.234.0.249</v>
          </cell>
          <cell r="CT63" t="str">
            <v>128k</v>
          </cell>
          <cell r="CU63" t="str">
            <v>10.26.115.2</v>
          </cell>
          <cell r="CV63" t="str">
            <v>0474607065</v>
          </cell>
          <cell r="CW63" t="str">
            <v/>
          </cell>
          <cell r="CX63" t="str">
            <v/>
          </cell>
          <cell r="CY63" t="str">
            <v/>
          </cell>
          <cell r="CZ63" t="str">
            <v/>
          </cell>
          <cell r="DA63" t="str">
            <v/>
          </cell>
          <cell r="DB63" t="str">
            <v>10.26.115.0</v>
          </cell>
          <cell r="DC63" t="str">
            <v/>
          </cell>
          <cell r="DD63" t="str">
            <v/>
          </cell>
          <cell r="DE63" t="str">
            <v/>
          </cell>
          <cell r="DF63" t="str">
            <v/>
          </cell>
          <cell r="DG63">
            <v>2</v>
          </cell>
          <cell r="DH63" t="str">
            <v>Cisco2621</v>
          </cell>
          <cell r="DI63">
            <v>1</v>
          </cell>
          <cell r="DJ63" t="str">
            <v>○</v>
          </cell>
          <cell r="DK63" t="str">
            <v>京葉支店(2)</v>
          </cell>
          <cell r="DL63" t="str">
            <v/>
          </cell>
          <cell r="DM63" t="str">
            <v/>
          </cell>
          <cell r="DN63" t="str">
            <v/>
          </cell>
          <cell r="DO63" t="str">
            <v/>
          </cell>
          <cell r="DP63" t="str">
            <v/>
          </cell>
          <cell r="DQ63" t="str">
            <v/>
          </cell>
          <cell r="DR63" t="str">
            <v/>
          </cell>
          <cell r="DS63" t="str">
            <v/>
          </cell>
          <cell r="DT63" t="str">
            <v/>
          </cell>
          <cell r="DU63" t="str">
            <v/>
          </cell>
          <cell r="DV63" t="str">
            <v/>
          </cell>
          <cell r="DW63" t="str">
            <v/>
          </cell>
          <cell r="DX63">
            <v>18</v>
          </cell>
          <cell r="DY63">
            <v>18</v>
          </cell>
          <cell r="DZ63">
            <v>18</v>
          </cell>
          <cell r="EA63">
            <v>18</v>
          </cell>
          <cell r="EB63" t="str">
            <v/>
          </cell>
          <cell r="EC63" t="str">
            <v/>
          </cell>
          <cell r="ED63" t="str">
            <v/>
          </cell>
          <cell r="EE63" t="str">
            <v/>
          </cell>
          <cell r="EF63" t="str">
            <v/>
          </cell>
          <cell r="EG63" t="str">
            <v/>
          </cell>
          <cell r="EH63" t="str">
            <v/>
          </cell>
          <cell r="EI63" t="str">
            <v/>
          </cell>
          <cell r="EJ63" t="str">
            <v>Type2</v>
          </cell>
          <cell r="EK63" t="str">
            <v/>
          </cell>
          <cell r="EL63" t="str">
            <v>京葉支店(1)</v>
          </cell>
          <cell r="EM63" t="str">
            <v/>
          </cell>
          <cell r="EN63">
            <v>1</v>
          </cell>
          <cell r="EO63">
            <v>45</v>
          </cell>
          <cell r="EP63">
            <v>14</v>
          </cell>
          <cell r="EQ63" t="str">
            <v/>
          </cell>
          <cell r="ER63">
            <v>14</v>
          </cell>
          <cell r="ES63" t="str">
            <v>京葉支店(2)</v>
          </cell>
          <cell r="ET63">
            <v>2</v>
          </cell>
          <cell r="EU63" t="str">
            <v>37142-2</v>
          </cell>
          <cell r="EV63" t="str">
            <v>あり</v>
          </cell>
          <cell r="EW63" t="str">
            <v>10.26.114.0 255.255.254.0</v>
          </cell>
          <cell r="EX63" t="str">
            <v/>
          </cell>
        </row>
        <row r="64">
          <cell r="E64" t="str">
            <v>松戸第一、第二支社</v>
          </cell>
          <cell r="F64" t="str">
            <v/>
          </cell>
          <cell r="G64" t="str">
            <v>千葉県</v>
          </cell>
          <cell r="H64" t="str">
            <v>128k-C1750-32k</v>
          </cell>
          <cell r="I64" t="str">
            <v>東村山</v>
          </cell>
          <cell r="J64" t="str">
            <v>rt126116</v>
          </cell>
          <cell r="K64">
            <v>1</v>
          </cell>
          <cell r="L64" t="str">
            <v>10.26.</v>
          </cell>
          <cell r="M64">
            <v>116</v>
          </cell>
          <cell r="N64" t="str">
            <v/>
          </cell>
          <cell r="O64" t="str">
            <v/>
          </cell>
          <cell r="P64" t="str">
            <v/>
          </cell>
          <cell r="Q64" t="str">
            <v/>
          </cell>
          <cell r="R64" t="str">
            <v/>
          </cell>
          <cell r="S64" t="str">
            <v/>
          </cell>
          <cell r="T64" t="str">
            <v/>
          </cell>
          <cell r="U64" t="str">
            <v/>
          </cell>
          <cell r="V64" t="str">
            <v/>
          </cell>
          <cell r="W64" t="str">
            <v/>
          </cell>
          <cell r="X64" t="str">
            <v/>
          </cell>
          <cell r="Y64" t="str">
            <v/>
          </cell>
          <cell r="AA64" t="str">
            <v>10.234.1.</v>
          </cell>
          <cell r="AB64">
            <v>26</v>
          </cell>
          <cell r="AC64" t="str">
            <v>10.254.251.</v>
          </cell>
          <cell r="AD64">
            <v>47</v>
          </cell>
          <cell r="AE64">
            <v>1</v>
          </cell>
          <cell r="AF64" t="str">
            <v>0473301163</v>
          </cell>
          <cell r="AJ64" t="str">
            <v>Fast Ethernet0</v>
          </cell>
          <cell r="AK64" t="str">
            <v/>
          </cell>
          <cell r="AL64" t="str">
            <v/>
          </cell>
          <cell r="AM64" t="str">
            <v/>
          </cell>
          <cell r="AN64" t="str">
            <v/>
          </cell>
          <cell r="AO64" t="str">
            <v/>
          </cell>
          <cell r="AP64" t="str">
            <v>interface BRI0</v>
          </cell>
          <cell r="AQ64" t="str">
            <v>interface BRI1</v>
          </cell>
          <cell r="AR64" t="str">
            <v/>
          </cell>
          <cell r="AS64" t="str">
            <v/>
          </cell>
          <cell r="AT64" t="str">
            <v/>
          </cell>
          <cell r="AX64" t="str">
            <v/>
          </cell>
          <cell r="AY64" t="str">
            <v/>
          </cell>
          <cell r="AZ64" t="str">
            <v/>
          </cell>
          <cell r="BD64" t="str">
            <v/>
          </cell>
          <cell r="BE64" t="str">
            <v/>
          </cell>
          <cell r="BF64" t="str">
            <v/>
          </cell>
          <cell r="BJ64" t="str">
            <v/>
          </cell>
          <cell r="BK64" t="str">
            <v/>
          </cell>
          <cell r="BL64" t="str">
            <v/>
          </cell>
          <cell r="BP64" t="str">
            <v/>
          </cell>
          <cell r="BQ64" t="str">
            <v/>
          </cell>
          <cell r="BR64" t="str">
            <v/>
          </cell>
          <cell r="BS64" t="str">
            <v>10.234.1.</v>
          </cell>
          <cell r="BT64">
            <v>25</v>
          </cell>
          <cell r="BV64" t="str">
            <v>東村山</v>
          </cell>
          <cell r="BW64" t="str">
            <v>wan03rt1</v>
          </cell>
          <cell r="BX64" t="str">
            <v>160.195.104.226</v>
          </cell>
          <cell r="BY64" t="str">
            <v>interface ATM2/0</v>
          </cell>
          <cell r="BZ64" t="str">
            <v>wan03rt2</v>
          </cell>
          <cell r="CA64" t="str">
            <v>interface Serial3/0:23</v>
          </cell>
          <cell r="CB64" t="str">
            <v>10.254.251.1</v>
          </cell>
          <cell r="CC64" t="str">
            <v>0453480811</v>
          </cell>
          <cell r="CD64" t="str">
            <v>千葉県　松戸市　松戸２３０１－９　　　　　　　　　　　　　　　　　　　</v>
          </cell>
          <cell r="CE64" t="str">
            <v>047-363-3191</v>
          </cell>
          <cell r="CF64">
            <v>37148</v>
          </cell>
          <cell r="CG64" t="str">
            <v>58</v>
          </cell>
          <cell r="CH64" t="str">
            <v>10.26.116.1</v>
          </cell>
          <cell r="CI64" t="str">
            <v/>
          </cell>
          <cell r="CJ64" t="str">
            <v/>
          </cell>
          <cell r="CK64" t="str">
            <v/>
          </cell>
          <cell r="CL64" t="str">
            <v/>
          </cell>
          <cell r="CM64" t="str">
            <v/>
          </cell>
          <cell r="CN64" t="str">
            <v>10.26.116.0</v>
          </cell>
          <cell r="CO64" t="str">
            <v>10.26.118.0</v>
          </cell>
          <cell r="CP64">
            <v>116</v>
          </cell>
          <cell r="CQ64" t="str">
            <v>10.234.1.26</v>
          </cell>
          <cell r="CR64" t="str">
            <v>10.254.251.47</v>
          </cell>
          <cell r="CS64" t="str">
            <v>10.234.1.25</v>
          </cell>
          <cell r="CT64" t="str">
            <v>128k</v>
          </cell>
          <cell r="CU64" t="str">
            <v/>
          </cell>
          <cell r="CV64" t="str">
            <v>0473301163</v>
          </cell>
          <cell r="CW64" t="str">
            <v/>
          </cell>
          <cell r="CX64" t="str">
            <v/>
          </cell>
          <cell r="CY64" t="str">
            <v/>
          </cell>
          <cell r="CZ64" t="str">
            <v/>
          </cell>
          <cell r="DA64" t="str">
            <v/>
          </cell>
          <cell r="DB64" t="str">
            <v/>
          </cell>
          <cell r="DC64" t="str">
            <v/>
          </cell>
          <cell r="DD64" t="str">
            <v/>
          </cell>
          <cell r="DE64" t="str">
            <v/>
          </cell>
          <cell r="DF64" t="str">
            <v/>
          </cell>
          <cell r="DG64" t="str">
            <v/>
          </cell>
          <cell r="DH64" t="str">
            <v>Cisco1750</v>
          </cell>
          <cell r="DI64" t="str">
            <v/>
          </cell>
          <cell r="DJ64" t="str">
            <v>○</v>
          </cell>
          <cell r="DK64" t="str">
            <v>松戸第一、第二支社</v>
          </cell>
          <cell r="DL64" t="str">
            <v/>
          </cell>
          <cell r="DM64" t="str">
            <v/>
          </cell>
          <cell r="DN64" t="str">
            <v/>
          </cell>
          <cell r="DO64" t="str">
            <v/>
          </cell>
          <cell r="DP64" t="str">
            <v/>
          </cell>
          <cell r="DQ64" t="str">
            <v/>
          </cell>
          <cell r="DR64" t="str">
            <v/>
          </cell>
          <cell r="DS64" t="str">
            <v/>
          </cell>
          <cell r="DT64" t="str">
            <v/>
          </cell>
          <cell r="DU64" t="str">
            <v/>
          </cell>
          <cell r="DV64" t="str">
            <v/>
          </cell>
          <cell r="DW64" t="str">
            <v/>
          </cell>
          <cell r="DX64">
            <v>18</v>
          </cell>
          <cell r="DY64">
            <v>18</v>
          </cell>
          <cell r="DZ64">
            <v>18</v>
          </cell>
          <cell r="EA64">
            <v>18</v>
          </cell>
          <cell r="EB64" t="str">
            <v/>
          </cell>
          <cell r="EC64" t="str">
            <v/>
          </cell>
          <cell r="ED64" t="str">
            <v/>
          </cell>
          <cell r="EE64" t="str">
            <v/>
          </cell>
          <cell r="EF64" t="str">
            <v/>
          </cell>
          <cell r="EG64" t="str">
            <v/>
          </cell>
          <cell r="EH64" t="str">
            <v/>
          </cell>
          <cell r="EI64" t="str">
            <v/>
          </cell>
          <cell r="EJ64" t="str">
            <v/>
          </cell>
          <cell r="EK64" t="str">
            <v/>
          </cell>
          <cell r="EL64" t="str">
            <v/>
          </cell>
          <cell r="EM64">
            <v>1</v>
          </cell>
          <cell r="EN64" t="str">
            <v/>
          </cell>
          <cell r="EO64">
            <v>46</v>
          </cell>
          <cell r="EP64">
            <v>14</v>
          </cell>
          <cell r="EQ64">
            <v>46</v>
          </cell>
          <cell r="ER64" t="str">
            <v/>
          </cell>
          <cell r="ES64" t="str">
            <v>松戸第一、第二支社</v>
          </cell>
          <cell r="ET64">
            <v>1</v>
          </cell>
          <cell r="EU64" t="str">
            <v>37148-1</v>
          </cell>
          <cell r="EV64" t="str">
            <v/>
          </cell>
          <cell r="EW64" t="str">
            <v>10.26.116.0 255.255.255.0</v>
          </cell>
          <cell r="EX64" t="str">
            <v/>
          </cell>
        </row>
        <row r="65">
          <cell r="E65" t="str">
            <v>木更津支社</v>
          </cell>
          <cell r="F65" t="str">
            <v/>
          </cell>
          <cell r="G65" t="str">
            <v>千葉県</v>
          </cell>
          <cell r="H65" t="str">
            <v>128k-C1750-32k</v>
          </cell>
          <cell r="I65" t="str">
            <v>桜ヶ丘</v>
          </cell>
          <cell r="J65" t="str">
            <v>rt126119</v>
          </cell>
          <cell r="K65">
            <v>1</v>
          </cell>
          <cell r="L65" t="str">
            <v>10.26.</v>
          </cell>
          <cell r="M65">
            <v>119</v>
          </cell>
          <cell r="N65" t="str">
            <v/>
          </cell>
          <cell r="O65" t="str">
            <v/>
          </cell>
          <cell r="P65" t="str">
            <v/>
          </cell>
          <cell r="Q65" t="str">
            <v/>
          </cell>
          <cell r="R65" t="str">
            <v/>
          </cell>
          <cell r="S65" t="str">
            <v/>
          </cell>
          <cell r="T65" t="str">
            <v/>
          </cell>
          <cell r="U65" t="str">
            <v/>
          </cell>
          <cell r="V65" t="str">
            <v/>
          </cell>
          <cell r="W65" t="str">
            <v/>
          </cell>
          <cell r="X65" t="str">
            <v/>
          </cell>
          <cell r="Y65" t="str">
            <v/>
          </cell>
          <cell r="AA65" t="str">
            <v>10.234.2.</v>
          </cell>
          <cell r="AB65">
            <v>150</v>
          </cell>
          <cell r="AC65" t="str">
            <v>10.254.252.</v>
          </cell>
          <cell r="AD65">
            <v>49</v>
          </cell>
          <cell r="AE65">
            <v>1</v>
          </cell>
          <cell r="AF65" t="str">
            <v>0438202011</v>
          </cell>
          <cell r="AJ65" t="str">
            <v>Fast Ethernet0</v>
          </cell>
          <cell r="AK65" t="str">
            <v/>
          </cell>
          <cell r="AL65" t="str">
            <v/>
          </cell>
          <cell r="AM65" t="str">
            <v/>
          </cell>
          <cell r="AN65" t="str">
            <v/>
          </cell>
          <cell r="AO65" t="str">
            <v/>
          </cell>
          <cell r="AP65" t="str">
            <v>interface BRI0</v>
          </cell>
          <cell r="AQ65" t="str">
            <v>interface BRI1</v>
          </cell>
          <cell r="AR65" t="str">
            <v/>
          </cell>
          <cell r="AS65" t="str">
            <v/>
          </cell>
          <cell r="AT65" t="str">
            <v/>
          </cell>
          <cell r="AX65" t="str">
            <v/>
          </cell>
          <cell r="AY65" t="str">
            <v/>
          </cell>
          <cell r="AZ65" t="str">
            <v/>
          </cell>
          <cell r="BD65" t="str">
            <v/>
          </cell>
          <cell r="BE65" t="str">
            <v/>
          </cell>
          <cell r="BF65" t="str">
            <v/>
          </cell>
          <cell r="BJ65" t="str">
            <v/>
          </cell>
          <cell r="BK65" t="str">
            <v/>
          </cell>
          <cell r="BL65" t="str">
            <v/>
          </cell>
          <cell r="BP65" t="str">
            <v/>
          </cell>
          <cell r="BQ65" t="str">
            <v/>
          </cell>
          <cell r="BR65" t="str">
            <v/>
          </cell>
          <cell r="BS65" t="str">
            <v>10.234.2.</v>
          </cell>
          <cell r="BT65">
            <v>149</v>
          </cell>
          <cell r="BV65" t="str">
            <v>桜ヶ丘</v>
          </cell>
          <cell r="BW65" t="str">
            <v>wan02rt1</v>
          </cell>
          <cell r="BX65" t="str">
            <v>160.195.59.186</v>
          </cell>
          <cell r="BY65" t="str">
            <v>interface ATM2/0</v>
          </cell>
          <cell r="BZ65" t="str">
            <v>wan02rt2</v>
          </cell>
          <cell r="CA65" t="str">
            <v>interface Serial3/0:23</v>
          </cell>
          <cell r="CB65" t="str">
            <v>10.254.252.1</v>
          </cell>
          <cell r="CC65" t="str">
            <v>0453480812</v>
          </cell>
          <cell r="CD65" t="str">
            <v>千葉県　木更津市　大和１－９－１２　　　　　　　　　　　　　　　　　　</v>
          </cell>
          <cell r="CE65" t="str">
            <v>0438-25-6101</v>
          </cell>
          <cell r="CF65">
            <v>37183</v>
          </cell>
          <cell r="CG65" t="str">
            <v>59</v>
          </cell>
          <cell r="CH65" t="str">
            <v>10.26.119.1</v>
          </cell>
          <cell r="CI65" t="str">
            <v/>
          </cell>
          <cell r="CJ65" t="str">
            <v/>
          </cell>
          <cell r="CK65" t="str">
            <v/>
          </cell>
          <cell r="CL65" t="str">
            <v/>
          </cell>
          <cell r="CM65" t="str">
            <v/>
          </cell>
          <cell r="CN65" t="str">
            <v>10.26.119.0</v>
          </cell>
          <cell r="CO65" t="str">
            <v>10.26.121.0</v>
          </cell>
          <cell r="CP65">
            <v>119</v>
          </cell>
          <cell r="CQ65" t="str">
            <v>10.234.2.150</v>
          </cell>
          <cell r="CR65" t="str">
            <v>10.254.252.49</v>
          </cell>
          <cell r="CS65" t="str">
            <v>10.234.2.149</v>
          </cell>
          <cell r="CT65" t="str">
            <v>128k</v>
          </cell>
          <cell r="CU65" t="str">
            <v/>
          </cell>
          <cell r="CV65" t="str">
            <v>0438202011</v>
          </cell>
          <cell r="CW65" t="str">
            <v/>
          </cell>
          <cell r="CX65" t="str">
            <v/>
          </cell>
          <cell r="CY65" t="str">
            <v/>
          </cell>
          <cell r="CZ65" t="str">
            <v/>
          </cell>
          <cell r="DA65" t="str">
            <v/>
          </cell>
          <cell r="DB65" t="str">
            <v/>
          </cell>
          <cell r="DC65" t="str">
            <v/>
          </cell>
          <cell r="DD65" t="str">
            <v/>
          </cell>
          <cell r="DE65" t="str">
            <v/>
          </cell>
          <cell r="DF65" t="str">
            <v/>
          </cell>
          <cell r="DG65" t="str">
            <v/>
          </cell>
          <cell r="DH65" t="str">
            <v>Cisco1750</v>
          </cell>
          <cell r="DI65" t="str">
            <v/>
          </cell>
          <cell r="DJ65" t="str">
            <v>○</v>
          </cell>
          <cell r="DK65" t="str">
            <v>木更津支社</v>
          </cell>
          <cell r="DL65" t="str">
            <v/>
          </cell>
          <cell r="DM65" t="str">
            <v/>
          </cell>
          <cell r="DN65" t="str">
            <v/>
          </cell>
          <cell r="DO65" t="str">
            <v/>
          </cell>
          <cell r="DP65" t="str">
            <v/>
          </cell>
          <cell r="DQ65" t="str">
            <v/>
          </cell>
          <cell r="DR65" t="str">
            <v/>
          </cell>
          <cell r="DS65" t="str">
            <v/>
          </cell>
          <cell r="DT65" t="str">
            <v/>
          </cell>
          <cell r="DU65" t="str">
            <v/>
          </cell>
          <cell r="DV65" t="str">
            <v/>
          </cell>
          <cell r="DW65" t="str">
            <v/>
          </cell>
          <cell r="DX65">
            <v>18</v>
          </cell>
          <cell r="DY65">
            <v>18</v>
          </cell>
          <cell r="DZ65">
            <v>18</v>
          </cell>
          <cell r="EA65">
            <v>18</v>
          </cell>
          <cell r="EB65" t="str">
            <v/>
          </cell>
          <cell r="EC65" t="str">
            <v/>
          </cell>
          <cell r="ED65" t="str">
            <v/>
          </cell>
          <cell r="EE65" t="str">
            <v/>
          </cell>
          <cell r="EF65" t="str">
            <v/>
          </cell>
          <cell r="EG65" t="str">
            <v/>
          </cell>
          <cell r="EH65" t="str">
            <v/>
          </cell>
          <cell r="EI65" t="str">
            <v/>
          </cell>
          <cell r="EJ65" t="str">
            <v/>
          </cell>
          <cell r="EK65" t="str">
            <v/>
          </cell>
          <cell r="EL65" t="str">
            <v/>
          </cell>
          <cell r="EM65">
            <v>1</v>
          </cell>
          <cell r="EN65" t="str">
            <v/>
          </cell>
          <cell r="EO65">
            <v>47</v>
          </cell>
          <cell r="EP65">
            <v>14</v>
          </cell>
          <cell r="EQ65">
            <v>47</v>
          </cell>
          <cell r="ER65" t="str">
            <v/>
          </cell>
          <cell r="ES65" t="str">
            <v>木更津支社</v>
          </cell>
          <cell r="ET65">
            <v>6</v>
          </cell>
          <cell r="EU65" t="str">
            <v>37183-6</v>
          </cell>
          <cell r="EV65" t="str">
            <v/>
          </cell>
          <cell r="EW65" t="str">
            <v>10.26.119.0 255.255.255.0</v>
          </cell>
          <cell r="EX65" t="str">
            <v/>
          </cell>
        </row>
        <row r="66">
          <cell r="E66" t="str">
            <v>八千代支社</v>
          </cell>
          <cell r="F66" t="str">
            <v/>
          </cell>
          <cell r="G66" t="str">
            <v>千葉県</v>
          </cell>
          <cell r="H66" t="str">
            <v>128k-C1750-32k</v>
          </cell>
          <cell r="I66" t="str">
            <v>東村山</v>
          </cell>
          <cell r="J66" t="str">
            <v>rt126122</v>
          </cell>
          <cell r="K66">
            <v>1</v>
          </cell>
          <cell r="L66" t="str">
            <v>10.26.</v>
          </cell>
          <cell r="M66">
            <v>122</v>
          </cell>
          <cell r="N66" t="str">
            <v/>
          </cell>
          <cell r="O66" t="str">
            <v/>
          </cell>
          <cell r="P66" t="str">
            <v/>
          </cell>
          <cell r="Q66" t="str">
            <v/>
          </cell>
          <cell r="R66" t="str">
            <v/>
          </cell>
          <cell r="S66" t="str">
            <v/>
          </cell>
          <cell r="T66" t="str">
            <v/>
          </cell>
          <cell r="U66" t="str">
            <v/>
          </cell>
          <cell r="V66" t="str">
            <v/>
          </cell>
          <cell r="W66" t="str">
            <v/>
          </cell>
          <cell r="X66" t="str">
            <v/>
          </cell>
          <cell r="Y66" t="str">
            <v/>
          </cell>
          <cell r="AA66" t="str">
            <v>10.234.4.</v>
          </cell>
          <cell r="AB66">
            <v>42</v>
          </cell>
          <cell r="AC66" t="str">
            <v>10.254.251.</v>
          </cell>
          <cell r="AD66">
            <v>48</v>
          </cell>
          <cell r="AE66">
            <v>1</v>
          </cell>
          <cell r="AF66" t="str">
            <v>0474801805</v>
          </cell>
          <cell r="AJ66" t="str">
            <v>Fast Ethernet0</v>
          </cell>
          <cell r="AK66" t="str">
            <v/>
          </cell>
          <cell r="AL66" t="str">
            <v/>
          </cell>
          <cell r="AM66" t="str">
            <v/>
          </cell>
          <cell r="AN66" t="str">
            <v/>
          </cell>
          <cell r="AO66" t="str">
            <v/>
          </cell>
          <cell r="AP66" t="str">
            <v>interface BRI0</v>
          </cell>
          <cell r="AQ66" t="str">
            <v>interface BRI1</v>
          </cell>
          <cell r="AR66" t="str">
            <v/>
          </cell>
          <cell r="AS66" t="str">
            <v/>
          </cell>
          <cell r="AT66" t="str">
            <v/>
          </cell>
          <cell r="AX66" t="str">
            <v/>
          </cell>
          <cell r="AY66" t="str">
            <v/>
          </cell>
          <cell r="AZ66" t="str">
            <v/>
          </cell>
          <cell r="BD66" t="str">
            <v/>
          </cell>
          <cell r="BE66" t="str">
            <v/>
          </cell>
          <cell r="BF66" t="str">
            <v/>
          </cell>
          <cell r="BJ66" t="str">
            <v/>
          </cell>
          <cell r="BK66" t="str">
            <v/>
          </cell>
          <cell r="BL66" t="str">
            <v/>
          </cell>
          <cell r="BP66" t="str">
            <v/>
          </cell>
          <cell r="BQ66" t="str">
            <v/>
          </cell>
          <cell r="BR66" t="str">
            <v/>
          </cell>
          <cell r="BS66" t="str">
            <v>10.234.4.</v>
          </cell>
          <cell r="BT66">
            <v>41</v>
          </cell>
          <cell r="BV66" t="str">
            <v>東村山</v>
          </cell>
          <cell r="BW66" t="str">
            <v>wan03rt1</v>
          </cell>
          <cell r="BX66" t="str">
            <v>160.195.104.226</v>
          </cell>
          <cell r="BY66" t="str">
            <v>interface ATM2/0</v>
          </cell>
          <cell r="BZ66" t="str">
            <v>wan03rt2</v>
          </cell>
          <cell r="CA66" t="str">
            <v>interface Serial3/0:23</v>
          </cell>
          <cell r="CB66" t="str">
            <v>10.254.251.1</v>
          </cell>
          <cell r="CC66" t="str">
            <v>0453480811</v>
          </cell>
          <cell r="CD66" t="str">
            <v>千葉県　八千代市　村上４４７３－４</v>
          </cell>
          <cell r="CE66" t="str">
            <v>047-484-3231</v>
          </cell>
          <cell r="CF66">
            <v>37217</v>
          </cell>
          <cell r="CG66" t="str">
            <v>60</v>
          </cell>
          <cell r="CH66" t="str">
            <v>10.26.122.1</v>
          </cell>
          <cell r="CI66" t="str">
            <v/>
          </cell>
          <cell r="CJ66" t="str">
            <v/>
          </cell>
          <cell r="CK66" t="str">
            <v/>
          </cell>
          <cell r="CL66" t="str">
            <v/>
          </cell>
          <cell r="CM66" t="str">
            <v/>
          </cell>
          <cell r="CN66" t="str">
            <v>10.26.122.0</v>
          </cell>
          <cell r="CO66" t="str">
            <v>10.26.124.0</v>
          </cell>
          <cell r="CP66">
            <v>122</v>
          </cell>
          <cell r="CQ66" t="str">
            <v>10.234.4.42</v>
          </cell>
          <cell r="CR66" t="str">
            <v>10.254.251.48</v>
          </cell>
          <cell r="CS66" t="str">
            <v>10.234.4.41</v>
          </cell>
          <cell r="CT66" t="str">
            <v>128k</v>
          </cell>
          <cell r="CU66" t="str">
            <v/>
          </cell>
          <cell r="CV66" t="str">
            <v>0474801805</v>
          </cell>
          <cell r="CW66" t="str">
            <v/>
          </cell>
          <cell r="CX66" t="str">
            <v/>
          </cell>
          <cell r="CY66" t="str">
            <v/>
          </cell>
          <cell r="CZ66" t="str">
            <v/>
          </cell>
          <cell r="DA66" t="str">
            <v/>
          </cell>
          <cell r="DB66" t="str">
            <v/>
          </cell>
          <cell r="DC66" t="str">
            <v/>
          </cell>
          <cell r="DD66" t="str">
            <v/>
          </cell>
          <cell r="DE66" t="str">
            <v/>
          </cell>
          <cell r="DF66" t="str">
            <v/>
          </cell>
          <cell r="DG66" t="str">
            <v/>
          </cell>
          <cell r="DH66" t="str">
            <v>Cisco1750</v>
          </cell>
          <cell r="DI66" t="str">
            <v/>
          </cell>
          <cell r="DJ66" t="str">
            <v>○</v>
          </cell>
          <cell r="DK66" t="str">
            <v>八千代支社</v>
          </cell>
          <cell r="DL66" t="str">
            <v/>
          </cell>
          <cell r="DM66" t="str">
            <v/>
          </cell>
          <cell r="DN66" t="str">
            <v/>
          </cell>
          <cell r="DO66" t="str">
            <v/>
          </cell>
          <cell r="DP66" t="str">
            <v/>
          </cell>
          <cell r="DQ66" t="str">
            <v/>
          </cell>
          <cell r="DR66" t="str">
            <v/>
          </cell>
          <cell r="DS66" t="str">
            <v/>
          </cell>
          <cell r="DT66" t="str">
            <v/>
          </cell>
          <cell r="DU66" t="str">
            <v/>
          </cell>
          <cell r="DV66" t="str">
            <v/>
          </cell>
          <cell r="DW66" t="str">
            <v/>
          </cell>
          <cell r="DX66">
            <v>18</v>
          </cell>
          <cell r="DY66">
            <v>18</v>
          </cell>
          <cell r="DZ66">
            <v>18</v>
          </cell>
          <cell r="EA66">
            <v>18</v>
          </cell>
          <cell r="EB66" t="str">
            <v/>
          </cell>
          <cell r="EC66" t="str">
            <v/>
          </cell>
          <cell r="ED66" t="str">
            <v/>
          </cell>
          <cell r="EE66" t="str">
            <v/>
          </cell>
          <cell r="EF66" t="str">
            <v/>
          </cell>
          <cell r="EG66" t="str">
            <v/>
          </cell>
          <cell r="EH66" t="str">
            <v/>
          </cell>
          <cell r="EI66" t="str">
            <v/>
          </cell>
          <cell r="EJ66" t="str">
            <v/>
          </cell>
          <cell r="EK66" t="str">
            <v/>
          </cell>
          <cell r="EL66" t="str">
            <v/>
          </cell>
          <cell r="EM66">
            <v>1</v>
          </cell>
          <cell r="EN66" t="str">
            <v/>
          </cell>
          <cell r="EO66">
            <v>48</v>
          </cell>
          <cell r="EP66">
            <v>14</v>
          </cell>
          <cell r="EQ66">
            <v>48</v>
          </cell>
          <cell r="ER66" t="str">
            <v/>
          </cell>
          <cell r="ES66" t="str">
            <v>八千代支社</v>
          </cell>
          <cell r="ET66">
            <v>2</v>
          </cell>
          <cell r="EU66" t="str">
            <v>37217-2</v>
          </cell>
          <cell r="EV66" t="str">
            <v/>
          </cell>
          <cell r="EW66" t="str">
            <v>10.26.122.0 255.255.255.0</v>
          </cell>
          <cell r="EX66" t="str">
            <v/>
          </cell>
        </row>
        <row r="67">
          <cell r="E67" t="str">
            <v>市原支社</v>
          </cell>
          <cell r="F67" t="str">
            <v/>
          </cell>
          <cell r="G67" t="str">
            <v>千葉県</v>
          </cell>
          <cell r="H67" t="str">
            <v>128k-C1750-32k</v>
          </cell>
          <cell r="I67" t="str">
            <v>東村山</v>
          </cell>
          <cell r="J67" t="str">
            <v>rt126128</v>
          </cell>
          <cell r="K67">
            <v>1</v>
          </cell>
          <cell r="L67" t="str">
            <v>10.26.</v>
          </cell>
          <cell r="M67">
            <v>128</v>
          </cell>
          <cell r="N67" t="str">
            <v/>
          </cell>
          <cell r="O67" t="str">
            <v/>
          </cell>
          <cell r="P67" t="str">
            <v/>
          </cell>
          <cell r="Q67" t="str">
            <v/>
          </cell>
          <cell r="R67" t="str">
            <v/>
          </cell>
          <cell r="S67" t="str">
            <v/>
          </cell>
          <cell r="T67" t="str">
            <v/>
          </cell>
          <cell r="U67" t="str">
            <v/>
          </cell>
          <cell r="V67" t="str">
            <v/>
          </cell>
          <cell r="W67" t="str">
            <v/>
          </cell>
          <cell r="X67" t="str">
            <v/>
          </cell>
          <cell r="Y67" t="str">
            <v/>
          </cell>
          <cell r="AA67" t="str">
            <v>10.234.4.</v>
          </cell>
          <cell r="AB67">
            <v>18</v>
          </cell>
          <cell r="AC67" t="str">
            <v>10.254.251.</v>
          </cell>
          <cell r="AD67">
            <v>49</v>
          </cell>
          <cell r="AE67">
            <v>1</v>
          </cell>
          <cell r="AF67" t="str">
            <v>0436201131</v>
          </cell>
          <cell r="AJ67" t="str">
            <v>Fast Ethernet0</v>
          </cell>
          <cell r="AK67" t="str">
            <v/>
          </cell>
          <cell r="AL67" t="str">
            <v/>
          </cell>
          <cell r="AM67" t="str">
            <v/>
          </cell>
          <cell r="AN67" t="str">
            <v/>
          </cell>
          <cell r="AO67" t="str">
            <v/>
          </cell>
          <cell r="AP67" t="str">
            <v>interface BRI0</v>
          </cell>
          <cell r="AQ67" t="str">
            <v>interface BRI1</v>
          </cell>
          <cell r="AR67" t="str">
            <v/>
          </cell>
          <cell r="AS67" t="str">
            <v/>
          </cell>
          <cell r="AT67" t="str">
            <v/>
          </cell>
          <cell r="AX67" t="str">
            <v/>
          </cell>
          <cell r="AY67" t="str">
            <v/>
          </cell>
          <cell r="AZ67" t="str">
            <v/>
          </cell>
          <cell r="BD67" t="str">
            <v/>
          </cell>
          <cell r="BE67" t="str">
            <v/>
          </cell>
          <cell r="BF67" t="str">
            <v/>
          </cell>
          <cell r="BJ67" t="str">
            <v/>
          </cell>
          <cell r="BK67" t="str">
            <v/>
          </cell>
          <cell r="BL67" t="str">
            <v/>
          </cell>
          <cell r="BP67" t="str">
            <v/>
          </cell>
          <cell r="BQ67" t="str">
            <v/>
          </cell>
          <cell r="BR67" t="str">
            <v/>
          </cell>
          <cell r="BS67" t="str">
            <v>10.234.4.</v>
          </cell>
          <cell r="BT67">
            <v>17</v>
          </cell>
          <cell r="BV67" t="str">
            <v>東村山</v>
          </cell>
          <cell r="BW67" t="str">
            <v>wan03rt1</v>
          </cell>
          <cell r="BX67" t="str">
            <v>160.195.104.226</v>
          </cell>
          <cell r="BY67" t="str">
            <v>interface ATM2/0</v>
          </cell>
          <cell r="BZ67" t="str">
            <v>wan03rt2</v>
          </cell>
          <cell r="CA67" t="str">
            <v>interface Serial3/0:23</v>
          </cell>
          <cell r="CB67" t="str">
            <v>10.254.251.1</v>
          </cell>
          <cell r="CC67" t="str">
            <v>0453480811</v>
          </cell>
          <cell r="CD67" t="str">
            <v>千葉県　市原市　五井中央東１－８－１２</v>
          </cell>
          <cell r="CE67" t="str">
            <v>0436-22-3426</v>
          </cell>
          <cell r="CF67">
            <v>37215</v>
          </cell>
          <cell r="CG67" t="str">
            <v>61</v>
          </cell>
          <cell r="CH67" t="str">
            <v>10.26.128.1</v>
          </cell>
          <cell r="CI67" t="str">
            <v/>
          </cell>
          <cell r="CJ67" t="str">
            <v/>
          </cell>
          <cell r="CK67" t="str">
            <v/>
          </cell>
          <cell r="CL67" t="str">
            <v/>
          </cell>
          <cell r="CM67" t="str">
            <v/>
          </cell>
          <cell r="CN67" t="str">
            <v>10.26.128.0</v>
          </cell>
          <cell r="CO67" t="str">
            <v>10.26.130.0</v>
          </cell>
          <cell r="CP67">
            <v>128</v>
          </cell>
          <cell r="CQ67" t="str">
            <v>10.234.4.18</v>
          </cell>
          <cell r="CR67" t="str">
            <v>10.254.251.49</v>
          </cell>
          <cell r="CS67" t="str">
            <v>10.234.4.17</v>
          </cell>
          <cell r="CT67" t="str">
            <v>128k</v>
          </cell>
          <cell r="CU67" t="str">
            <v/>
          </cell>
          <cell r="CV67" t="str">
            <v>0436201131</v>
          </cell>
          <cell r="CW67" t="str">
            <v/>
          </cell>
          <cell r="CX67" t="str">
            <v/>
          </cell>
          <cell r="CY67" t="str">
            <v/>
          </cell>
          <cell r="CZ67" t="str">
            <v/>
          </cell>
          <cell r="DA67" t="str">
            <v/>
          </cell>
          <cell r="DB67" t="str">
            <v/>
          </cell>
          <cell r="DC67" t="str">
            <v/>
          </cell>
          <cell r="DD67" t="str">
            <v/>
          </cell>
          <cell r="DE67" t="str">
            <v/>
          </cell>
          <cell r="DF67" t="str">
            <v/>
          </cell>
          <cell r="DG67" t="str">
            <v/>
          </cell>
          <cell r="DH67" t="str">
            <v>Cisco1750</v>
          </cell>
          <cell r="DI67" t="str">
            <v/>
          </cell>
          <cell r="DJ67" t="str">
            <v>○</v>
          </cell>
          <cell r="DK67" t="str">
            <v>市原支社</v>
          </cell>
          <cell r="DL67" t="str">
            <v/>
          </cell>
          <cell r="DM67" t="str">
            <v/>
          </cell>
          <cell r="DN67" t="str">
            <v/>
          </cell>
          <cell r="DO67" t="str">
            <v/>
          </cell>
          <cell r="DP67" t="str">
            <v/>
          </cell>
          <cell r="DQ67" t="str">
            <v/>
          </cell>
          <cell r="DR67" t="str">
            <v/>
          </cell>
          <cell r="DS67" t="str">
            <v/>
          </cell>
          <cell r="DT67" t="str">
            <v/>
          </cell>
          <cell r="DU67" t="str">
            <v/>
          </cell>
          <cell r="DV67" t="str">
            <v/>
          </cell>
          <cell r="DW67" t="str">
            <v/>
          </cell>
          <cell r="DX67">
            <v>18</v>
          </cell>
          <cell r="DY67">
            <v>18</v>
          </cell>
          <cell r="DZ67">
            <v>18</v>
          </cell>
          <cell r="EA67">
            <v>18</v>
          </cell>
          <cell r="EB67" t="str">
            <v/>
          </cell>
          <cell r="EC67" t="str">
            <v/>
          </cell>
          <cell r="ED67" t="str">
            <v/>
          </cell>
          <cell r="EE67" t="str">
            <v/>
          </cell>
          <cell r="EF67" t="str">
            <v/>
          </cell>
          <cell r="EG67" t="str">
            <v/>
          </cell>
          <cell r="EH67" t="str">
            <v/>
          </cell>
          <cell r="EI67" t="str">
            <v/>
          </cell>
          <cell r="EJ67" t="str">
            <v/>
          </cell>
          <cell r="EK67" t="str">
            <v/>
          </cell>
          <cell r="EL67" t="str">
            <v/>
          </cell>
          <cell r="EM67">
            <v>1</v>
          </cell>
          <cell r="EN67" t="str">
            <v/>
          </cell>
          <cell r="EO67">
            <v>49</v>
          </cell>
          <cell r="EP67">
            <v>14</v>
          </cell>
          <cell r="EQ67">
            <v>49</v>
          </cell>
          <cell r="ER67" t="str">
            <v/>
          </cell>
          <cell r="ES67" t="str">
            <v>市原支社</v>
          </cell>
          <cell r="ET67">
            <v>3</v>
          </cell>
          <cell r="EU67" t="str">
            <v>37215-3</v>
          </cell>
          <cell r="EV67" t="str">
            <v/>
          </cell>
          <cell r="EW67" t="str">
            <v>10.26.128.0 255.255.255.0</v>
          </cell>
          <cell r="EX67" t="str">
            <v/>
          </cell>
        </row>
        <row r="68">
          <cell r="E68" t="str">
            <v>市川支社</v>
          </cell>
          <cell r="F68" t="str">
            <v/>
          </cell>
          <cell r="G68" t="str">
            <v>千葉県</v>
          </cell>
          <cell r="H68" t="str">
            <v>128k-C1750-32k</v>
          </cell>
          <cell r="I68" t="str">
            <v>桜ヶ丘</v>
          </cell>
          <cell r="J68" t="str">
            <v>rt126131</v>
          </cell>
          <cell r="K68">
            <v>1</v>
          </cell>
          <cell r="L68" t="str">
            <v>10.26.</v>
          </cell>
          <cell r="M68">
            <v>131</v>
          </cell>
          <cell r="N68" t="str">
            <v/>
          </cell>
          <cell r="O68" t="str">
            <v/>
          </cell>
          <cell r="P68" t="str">
            <v/>
          </cell>
          <cell r="Q68" t="str">
            <v/>
          </cell>
          <cell r="R68" t="str">
            <v/>
          </cell>
          <cell r="S68" t="str">
            <v/>
          </cell>
          <cell r="T68" t="str">
            <v/>
          </cell>
          <cell r="U68" t="str">
            <v/>
          </cell>
          <cell r="V68" t="str">
            <v/>
          </cell>
          <cell r="W68" t="str">
            <v/>
          </cell>
          <cell r="X68" t="str">
            <v/>
          </cell>
          <cell r="Y68" t="str">
            <v/>
          </cell>
          <cell r="AA68" t="str">
            <v>10.234.4.</v>
          </cell>
          <cell r="AB68">
            <v>14</v>
          </cell>
          <cell r="AC68" t="str">
            <v>10.254.252.</v>
          </cell>
          <cell r="AD68">
            <v>51</v>
          </cell>
          <cell r="AE68">
            <v>1</v>
          </cell>
          <cell r="AF68" t="str">
            <v>0473009727</v>
          </cell>
          <cell r="AJ68" t="str">
            <v>Fast Ethernet0</v>
          </cell>
          <cell r="AK68" t="str">
            <v/>
          </cell>
          <cell r="AL68" t="str">
            <v/>
          </cell>
          <cell r="AM68" t="str">
            <v/>
          </cell>
          <cell r="AN68" t="str">
            <v/>
          </cell>
          <cell r="AO68" t="str">
            <v/>
          </cell>
          <cell r="AP68" t="str">
            <v>interface BRI0</v>
          </cell>
          <cell r="AQ68" t="str">
            <v>interface BRI1</v>
          </cell>
          <cell r="AR68" t="str">
            <v/>
          </cell>
          <cell r="AS68" t="str">
            <v/>
          </cell>
          <cell r="AT68" t="str">
            <v/>
          </cell>
          <cell r="AX68" t="str">
            <v/>
          </cell>
          <cell r="AY68" t="str">
            <v/>
          </cell>
          <cell r="AZ68" t="str">
            <v/>
          </cell>
          <cell r="BD68" t="str">
            <v/>
          </cell>
          <cell r="BE68" t="str">
            <v/>
          </cell>
          <cell r="BF68" t="str">
            <v/>
          </cell>
          <cell r="BJ68" t="str">
            <v/>
          </cell>
          <cell r="BK68" t="str">
            <v/>
          </cell>
          <cell r="BL68" t="str">
            <v/>
          </cell>
          <cell r="BP68" t="str">
            <v/>
          </cell>
          <cell r="BQ68" t="str">
            <v/>
          </cell>
          <cell r="BR68" t="str">
            <v/>
          </cell>
          <cell r="BS68" t="str">
            <v>10.234.4.</v>
          </cell>
          <cell r="BT68">
            <v>13</v>
          </cell>
          <cell r="BV68" t="str">
            <v>桜ヶ丘</v>
          </cell>
          <cell r="BW68" t="str">
            <v>wan02rt1</v>
          </cell>
          <cell r="BX68" t="str">
            <v>160.195.59.186</v>
          </cell>
          <cell r="BY68" t="str">
            <v>interface ATM2/0</v>
          </cell>
          <cell r="BZ68" t="str">
            <v>wan02rt2</v>
          </cell>
          <cell r="CA68" t="str">
            <v>interface Serial3/0:23</v>
          </cell>
          <cell r="CB68" t="str">
            <v>10.254.252.1</v>
          </cell>
          <cell r="CC68" t="str">
            <v>0453480812</v>
          </cell>
          <cell r="CD68" t="str">
            <v>千葉県　市川市　鬼高１－１１－１３</v>
          </cell>
          <cell r="CE68" t="str">
            <v>047-377-1151</v>
          </cell>
          <cell r="CF68">
            <v>37216</v>
          </cell>
          <cell r="CG68" t="str">
            <v>62</v>
          </cell>
          <cell r="CH68" t="str">
            <v>10.26.131.1</v>
          </cell>
          <cell r="CI68" t="str">
            <v/>
          </cell>
          <cell r="CJ68" t="str">
            <v/>
          </cell>
          <cell r="CK68" t="str">
            <v/>
          </cell>
          <cell r="CL68" t="str">
            <v/>
          </cell>
          <cell r="CM68" t="str">
            <v/>
          </cell>
          <cell r="CN68" t="str">
            <v>10.26.131.0</v>
          </cell>
          <cell r="CO68" t="str">
            <v>10.26.133.0</v>
          </cell>
          <cell r="CP68">
            <v>131</v>
          </cell>
          <cell r="CQ68" t="str">
            <v>10.234.4.14</v>
          </cell>
          <cell r="CR68" t="str">
            <v>10.254.252.51</v>
          </cell>
          <cell r="CS68" t="str">
            <v>10.234.4.13</v>
          </cell>
          <cell r="CT68" t="str">
            <v>128k</v>
          </cell>
          <cell r="CU68" t="str">
            <v/>
          </cell>
          <cell r="CV68" t="str">
            <v>0473009727</v>
          </cell>
          <cell r="CW68" t="str">
            <v/>
          </cell>
          <cell r="CX68" t="str">
            <v/>
          </cell>
          <cell r="CY68" t="str">
            <v/>
          </cell>
          <cell r="CZ68" t="str">
            <v/>
          </cell>
          <cell r="DA68" t="str">
            <v/>
          </cell>
          <cell r="DB68" t="str">
            <v/>
          </cell>
          <cell r="DC68" t="str">
            <v/>
          </cell>
          <cell r="DD68" t="str">
            <v/>
          </cell>
          <cell r="DE68" t="str">
            <v/>
          </cell>
          <cell r="DF68" t="str">
            <v/>
          </cell>
          <cell r="DG68" t="str">
            <v/>
          </cell>
          <cell r="DH68" t="str">
            <v>Cisco1750</v>
          </cell>
          <cell r="DI68" t="str">
            <v/>
          </cell>
          <cell r="DJ68" t="str">
            <v>○</v>
          </cell>
          <cell r="DK68" t="str">
            <v>市川支社</v>
          </cell>
          <cell r="DL68" t="str">
            <v/>
          </cell>
          <cell r="DM68" t="str">
            <v/>
          </cell>
          <cell r="DN68" t="str">
            <v/>
          </cell>
          <cell r="DO68" t="str">
            <v/>
          </cell>
          <cell r="DP68" t="str">
            <v/>
          </cell>
          <cell r="DQ68" t="str">
            <v/>
          </cell>
          <cell r="DR68" t="str">
            <v/>
          </cell>
          <cell r="DS68" t="str">
            <v/>
          </cell>
          <cell r="DT68" t="str">
            <v/>
          </cell>
          <cell r="DU68" t="str">
            <v/>
          </cell>
          <cell r="DV68" t="str">
            <v/>
          </cell>
          <cell r="DW68" t="str">
            <v/>
          </cell>
          <cell r="DX68">
            <v>18</v>
          </cell>
          <cell r="DY68">
            <v>18</v>
          </cell>
          <cell r="DZ68">
            <v>18</v>
          </cell>
          <cell r="EA68">
            <v>18</v>
          </cell>
          <cell r="EB68" t="str">
            <v/>
          </cell>
          <cell r="EC68" t="str">
            <v/>
          </cell>
          <cell r="ED68" t="str">
            <v/>
          </cell>
          <cell r="EE68" t="str">
            <v/>
          </cell>
          <cell r="EF68" t="str">
            <v/>
          </cell>
          <cell r="EG68" t="str">
            <v/>
          </cell>
          <cell r="EH68" t="str">
            <v/>
          </cell>
          <cell r="EI68" t="str">
            <v/>
          </cell>
          <cell r="EJ68" t="str">
            <v/>
          </cell>
          <cell r="EK68" t="str">
            <v/>
          </cell>
          <cell r="EL68" t="str">
            <v/>
          </cell>
          <cell r="EM68">
            <v>1</v>
          </cell>
          <cell r="EN68" t="str">
            <v/>
          </cell>
          <cell r="EO68">
            <v>50</v>
          </cell>
          <cell r="EP68">
            <v>14</v>
          </cell>
          <cell r="EQ68">
            <v>50</v>
          </cell>
          <cell r="ER68" t="str">
            <v/>
          </cell>
          <cell r="ES68" t="str">
            <v>市川支社</v>
          </cell>
          <cell r="ET68">
            <v>1</v>
          </cell>
          <cell r="EU68" t="str">
            <v>37216-1</v>
          </cell>
          <cell r="EV68" t="str">
            <v/>
          </cell>
          <cell r="EW68" t="str">
            <v>10.26.131.0 255.255.255.0</v>
          </cell>
          <cell r="EX68" t="str">
            <v/>
          </cell>
        </row>
        <row r="69">
          <cell r="E69" t="str">
            <v>横浜支店(横浜中央支社)</v>
          </cell>
          <cell r="F69" t="str">
            <v>あり</v>
          </cell>
          <cell r="G69" t="str">
            <v>神奈川県</v>
          </cell>
          <cell r="H69" t="str">
            <v>1.5M-3640</v>
          </cell>
          <cell r="I69" t="str">
            <v>桜ヶ丘</v>
          </cell>
          <cell r="J69" t="str">
            <v>rt128001</v>
          </cell>
          <cell r="K69">
            <v>2</v>
          </cell>
          <cell r="L69" t="str">
            <v>10.28.</v>
          </cell>
          <cell r="M69">
            <v>1</v>
          </cell>
          <cell r="N69" t="str">
            <v>10.28.</v>
          </cell>
          <cell r="O69">
            <v>2</v>
          </cell>
          <cell r="P69" t="str">
            <v/>
          </cell>
          <cell r="Q69" t="str">
            <v/>
          </cell>
          <cell r="R69" t="str">
            <v/>
          </cell>
          <cell r="S69" t="str">
            <v/>
          </cell>
          <cell r="T69" t="str">
            <v/>
          </cell>
          <cell r="U69" t="str">
            <v/>
          </cell>
          <cell r="V69" t="str">
            <v/>
          </cell>
          <cell r="W69" t="str">
            <v/>
          </cell>
          <cell r="X69" t="str">
            <v/>
          </cell>
          <cell r="Y69" t="str">
            <v/>
          </cell>
          <cell r="Z69" t="str">
            <v>10.1.34.0/24</v>
          </cell>
          <cell r="AA69" t="str">
            <v>10.234.0.</v>
          </cell>
          <cell r="AB69">
            <v>86</v>
          </cell>
          <cell r="AC69" t="str">
            <v>10.254.252.</v>
          </cell>
          <cell r="AD69">
            <v>50</v>
          </cell>
          <cell r="AE69">
            <v>4</v>
          </cell>
          <cell r="AF69" t="str">
            <v>0456400873</v>
          </cell>
          <cell r="AG69" t="str">
            <v>0456400874</v>
          </cell>
          <cell r="AH69" t="str">
            <v>0456400875</v>
          </cell>
          <cell r="AI69" t="str">
            <v>0456400876</v>
          </cell>
          <cell r="AJ69" t="str">
            <v>Fast Ethernet0/0</v>
          </cell>
          <cell r="AK69" t="str">
            <v>Fast Ethernet0/1</v>
          </cell>
          <cell r="AL69" t="str">
            <v/>
          </cell>
          <cell r="AM69" t="str">
            <v/>
          </cell>
          <cell r="AN69" t="str">
            <v/>
          </cell>
          <cell r="AO69" t="str">
            <v/>
          </cell>
          <cell r="AP69" t="str">
            <v>interface Serial0/0</v>
          </cell>
          <cell r="AQ69" t="str">
            <v>interface BRI3/1</v>
          </cell>
          <cell r="AR69" t="str">
            <v>interface BRI3/2</v>
          </cell>
          <cell r="AS69" t="str">
            <v>interface BRI3/3</v>
          </cell>
          <cell r="AT69" t="str">
            <v>interface BRI3/4</v>
          </cell>
          <cell r="AU69" t="str">
            <v>横浜緑支社</v>
          </cell>
          <cell r="AV69" t="str">
            <v>10.1</v>
          </cell>
          <cell r="AW69">
            <v>18</v>
          </cell>
          <cell r="AX69" t="str">
            <v>10.1.19.0</v>
          </cell>
          <cell r="AY69" t="str">
            <v>10.1.18.0/23</v>
          </cell>
          <cell r="AZ69" t="str">
            <v>10.28.1.11</v>
          </cell>
          <cell r="BD69" t="str">
            <v/>
          </cell>
          <cell r="BE69" t="str">
            <v/>
          </cell>
          <cell r="BF69" t="str">
            <v/>
          </cell>
          <cell r="BJ69" t="str">
            <v/>
          </cell>
          <cell r="BK69" t="str">
            <v/>
          </cell>
          <cell r="BL69" t="str">
            <v/>
          </cell>
          <cell r="BP69" t="str">
            <v/>
          </cell>
          <cell r="BQ69" t="str">
            <v/>
          </cell>
          <cell r="BR69" t="str">
            <v/>
          </cell>
          <cell r="BS69" t="str">
            <v>10.234.0.</v>
          </cell>
          <cell r="BT69">
            <v>85</v>
          </cell>
          <cell r="BV69" t="str">
            <v>桜ヶ丘</v>
          </cell>
          <cell r="BW69" t="str">
            <v>wan02rt1</v>
          </cell>
          <cell r="BX69" t="str">
            <v>160.195.59.186</v>
          </cell>
          <cell r="BY69" t="str">
            <v>interface ATM2/0</v>
          </cell>
          <cell r="BZ69" t="str">
            <v>wan02rt2</v>
          </cell>
          <cell r="CA69" t="str">
            <v>interface Serial3/0:23</v>
          </cell>
          <cell r="CB69" t="str">
            <v>10.254.252.1</v>
          </cell>
          <cell r="CC69" t="str">
            <v>0453480812</v>
          </cell>
          <cell r="CD69" t="str">
            <v>神奈川県　横浜市　中区　尾上町５－７７　新横浜ビル　　　</v>
          </cell>
          <cell r="CE69" t="str">
            <v>045-662-8845</v>
          </cell>
          <cell r="CF69">
            <v>37274</v>
          </cell>
          <cell r="CG69" t="str">
            <v>63</v>
          </cell>
          <cell r="CH69" t="str">
            <v>10.28.1.1</v>
          </cell>
          <cell r="CI69" t="str">
            <v>10.28.2.1</v>
          </cell>
          <cell r="CJ69" t="str">
            <v/>
          </cell>
          <cell r="CK69" t="str">
            <v/>
          </cell>
          <cell r="CL69" t="str">
            <v/>
          </cell>
          <cell r="CM69" t="str">
            <v/>
          </cell>
          <cell r="CN69" t="str">
            <v>10.28.1.0</v>
          </cell>
          <cell r="CO69" t="str">
            <v>10.28.5.0</v>
          </cell>
          <cell r="CP69">
            <v>1</v>
          </cell>
          <cell r="CQ69" t="str">
            <v>10.234.0.86</v>
          </cell>
          <cell r="CR69" t="str">
            <v>10.254.252.50</v>
          </cell>
          <cell r="CS69" t="str">
            <v>10.234.0.85</v>
          </cell>
          <cell r="CT69" t="str">
            <v>1.5M</v>
          </cell>
          <cell r="CU69" t="str">
            <v/>
          </cell>
          <cell r="CV69" t="str">
            <v>0456400873</v>
          </cell>
          <cell r="CW69" t="str">
            <v>10.28.2.0</v>
          </cell>
          <cell r="CX69" t="str">
            <v/>
          </cell>
          <cell r="CY69" t="str">
            <v/>
          </cell>
          <cell r="CZ69" t="str">
            <v/>
          </cell>
          <cell r="DA69" t="str">
            <v/>
          </cell>
          <cell r="DB69" t="str">
            <v/>
          </cell>
          <cell r="DC69" t="str">
            <v>10.1.18.0</v>
          </cell>
          <cell r="DD69" t="str">
            <v/>
          </cell>
          <cell r="DE69" t="str">
            <v/>
          </cell>
          <cell r="DF69" t="str">
            <v/>
          </cell>
          <cell r="DG69" t="str">
            <v/>
          </cell>
          <cell r="DH69" t="str">
            <v>Cisco3640</v>
          </cell>
          <cell r="DI69">
            <v>1</v>
          </cell>
          <cell r="DJ69" t="str">
            <v>○</v>
          </cell>
          <cell r="DK69" t="str">
            <v>横浜支店(横浜中央支社)</v>
          </cell>
          <cell r="DL69" t="str">
            <v>10.1.19.0</v>
          </cell>
          <cell r="DM69" t="str">
            <v/>
          </cell>
          <cell r="DN69" t="str">
            <v/>
          </cell>
          <cell r="DO69" t="str">
            <v/>
          </cell>
          <cell r="DP69" t="str">
            <v/>
          </cell>
          <cell r="DQ69" t="str">
            <v/>
          </cell>
          <cell r="DR69" t="str">
            <v/>
          </cell>
          <cell r="DS69" t="str">
            <v/>
          </cell>
          <cell r="DT69">
            <v>1</v>
          </cell>
          <cell r="DU69" t="str">
            <v/>
          </cell>
          <cell r="DV69" t="str">
            <v/>
          </cell>
          <cell r="DW69" t="str">
            <v/>
          </cell>
          <cell r="DX69">
            <v>19</v>
          </cell>
          <cell r="DY69">
            <v>19</v>
          </cell>
          <cell r="DZ69">
            <v>19</v>
          </cell>
          <cell r="EA69">
            <v>19</v>
          </cell>
          <cell r="EB69">
            <v>19</v>
          </cell>
          <cell r="EC69" t="str">
            <v/>
          </cell>
          <cell r="ED69" t="str">
            <v/>
          </cell>
          <cell r="EE69" t="str">
            <v/>
          </cell>
          <cell r="EF69" t="str">
            <v>横浜緑支社</v>
          </cell>
          <cell r="EG69" t="str">
            <v/>
          </cell>
          <cell r="EH69" t="str">
            <v/>
          </cell>
          <cell r="EI69" t="str">
            <v/>
          </cell>
          <cell r="EJ69" t="str">
            <v>Type3-B</v>
          </cell>
          <cell r="EK69" t="str">
            <v>B</v>
          </cell>
          <cell r="EL69" t="str">
            <v/>
          </cell>
          <cell r="EM69" t="str">
            <v/>
          </cell>
          <cell r="EN69" t="str">
            <v/>
          </cell>
          <cell r="EO69">
            <v>50</v>
          </cell>
          <cell r="EP69">
            <v>14</v>
          </cell>
          <cell r="EQ69" t="str">
            <v/>
          </cell>
          <cell r="ER69" t="str">
            <v/>
          </cell>
          <cell r="ES69" t="str">
            <v>横浜支店(横浜中央支社)</v>
          </cell>
          <cell r="ET69">
            <v>2</v>
          </cell>
          <cell r="EU69" t="str">
            <v>37274-2</v>
          </cell>
          <cell r="EV69" t="str">
            <v/>
          </cell>
          <cell r="EW69" t="str">
            <v>10.28.1.0 255.255.255.0</v>
          </cell>
          <cell r="EX69" t="str">
            <v>10.28.2.0 255.255.255.0</v>
          </cell>
        </row>
        <row r="70">
          <cell r="E70" t="str">
            <v>神奈川自動車営業部(営業一課)</v>
          </cell>
          <cell r="F70" t="str">
            <v/>
          </cell>
          <cell r="G70" t="str">
            <v>神奈川県</v>
          </cell>
          <cell r="H70" t="str">
            <v>128k-C1750</v>
          </cell>
          <cell r="I70" t="str">
            <v>桜ヶ丘</v>
          </cell>
          <cell r="J70" t="str">
            <v>rt128011</v>
          </cell>
          <cell r="K70">
            <v>1</v>
          </cell>
          <cell r="L70" t="str">
            <v>10.28.</v>
          </cell>
          <cell r="M70">
            <v>11</v>
          </cell>
          <cell r="N70" t="str">
            <v/>
          </cell>
          <cell r="O70" t="str">
            <v/>
          </cell>
          <cell r="P70" t="str">
            <v/>
          </cell>
          <cell r="Q70" t="str">
            <v/>
          </cell>
          <cell r="R70" t="str">
            <v/>
          </cell>
          <cell r="S70" t="str">
            <v/>
          </cell>
          <cell r="T70" t="str">
            <v/>
          </cell>
          <cell r="U70" t="str">
            <v/>
          </cell>
          <cell r="V70" t="str">
            <v/>
          </cell>
          <cell r="W70" t="str">
            <v/>
          </cell>
          <cell r="X70" t="str">
            <v/>
          </cell>
          <cell r="Y70" t="str">
            <v/>
          </cell>
          <cell r="AA70" t="str">
            <v>10.234.1.</v>
          </cell>
          <cell r="AB70">
            <v>238</v>
          </cell>
          <cell r="AC70" t="str">
            <v>10.254.252.</v>
          </cell>
          <cell r="AD70">
            <v>52</v>
          </cell>
          <cell r="AE70">
            <v>1</v>
          </cell>
          <cell r="AF70" t="str">
            <v>0454401039</v>
          </cell>
          <cell r="AJ70" t="str">
            <v>Fast Ethernet0</v>
          </cell>
          <cell r="AK70" t="str">
            <v/>
          </cell>
          <cell r="AL70" t="str">
            <v/>
          </cell>
          <cell r="AM70" t="str">
            <v/>
          </cell>
          <cell r="AN70" t="str">
            <v/>
          </cell>
          <cell r="AO70" t="str">
            <v/>
          </cell>
          <cell r="AP70" t="str">
            <v>interface BRI0</v>
          </cell>
          <cell r="AQ70" t="str">
            <v>interface BRI1</v>
          </cell>
          <cell r="AR70" t="str">
            <v/>
          </cell>
          <cell r="AS70" t="str">
            <v/>
          </cell>
          <cell r="AT70" t="str">
            <v/>
          </cell>
          <cell r="AX70" t="str">
            <v/>
          </cell>
          <cell r="AY70" t="str">
            <v/>
          </cell>
          <cell r="AZ70" t="str">
            <v/>
          </cell>
          <cell r="BD70" t="str">
            <v/>
          </cell>
          <cell r="BE70" t="str">
            <v/>
          </cell>
          <cell r="BF70" t="str">
            <v/>
          </cell>
          <cell r="BJ70" t="str">
            <v/>
          </cell>
          <cell r="BK70" t="str">
            <v/>
          </cell>
          <cell r="BL70" t="str">
            <v/>
          </cell>
          <cell r="BP70" t="str">
            <v/>
          </cell>
          <cell r="BQ70" t="str">
            <v/>
          </cell>
          <cell r="BR70" t="str">
            <v/>
          </cell>
          <cell r="BS70" t="str">
            <v>10.234.1.</v>
          </cell>
          <cell r="BT70">
            <v>237</v>
          </cell>
          <cell r="BV70" t="str">
            <v>桜ヶ丘</v>
          </cell>
          <cell r="BW70" t="str">
            <v>wan02rt1</v>
          </cell>
          <cell r="BX70" t="str">
            <v>160.195.59.186</v>
          </cell>
          <cell r="BY70" t="str">
            <v>interface ATM2/0</v>
          </cell>
          <cell r="BZ70" t="str">
            <v>wan02rt2</v>
          </cell>
          <cell r="CA70" t="str">
            <v>interface Serial3/0:23</v>
          </cell>
          <cell r="CB70" t="str">
            <v>10.254.252.1</v>
          </cell>
          <cell r="CC70" t="str">
            <v>0453480812</v>
          </cell>
          <cell r="CD70" t="str">
            <v>神奈川県　横浜市　神奈川区　栄町７－１（ＭＹＸビル）　　　　　　　　　</v>
          </cell>
          <cell r="CE70" t="str">
            <v>045-459-7750</v>
          </cell>
          <cell r="CF70">
            <v>37168</v>
          </cell>
          <cell r="CG70" t="str">
            <v>64</v>
          </cell>
          <cell r="CH70" t="str">
            <v>10.28.11.1</v>
          </cell>
          <cell r="CI70" t="str">
            <v/>
          </cell>
          <cell r="CJ70" t="str">
            <v/>
          </cell>
          <cell r="CK70" t="str">
            <v/>
          </cell>
          <cell r="CL70" t="str">
            <v/>
          </cell>
          <cell r="CM70" t="str">
            <v/>
          </cell>
          <cell r="CN70" t="str">
            <v>10.28.11.0</v>
          </cell>
          <cell r="CO70" t="str">
            <v>10.28.15.0</v>
          </cell>
          <cell r="CP70">
            <v>11</v>
          </cell>
          <cell r="CQ70" t="str">
            <v>10.234.1.238</v>
          </cell>
          <cell r="CR70" t="str">
            <v>10.254.252.52</v>
          </cell>
          <cell r="CS70" t="str">
            <v>10.234.1.237</v>
          </cell>
          <cell r="CT70" t="str">
            <v>128k</v>
          </cell>
          <cell r="CU70" t="str">
            <v/>
          </cell>
          <cell r="CV70" t="str">
            <v>0454401039</v>
          </cell>
          <cell r="CW70" t="str">
            <v/>
          </cell>
          <cell r="CX70" t="str">
            <v/>
          </cell>
          <cell r="CY70" t="str">
            <v/>
          </cell>
          <cell r="CZ70" t="str">
            <v/>
          </cell>
          <cell r="DA70" t="str">
            <v/>
          </cell>
          <cell r="DB70" t="str">
            <v/>
          </cell>
          <cell r="DC70" t="str">
            <v/>
          </cell>
          <cell r="DD70" t="str">
            <v/>
          </cell>
          <cell r="DE70" t="str">
            <v/>
          </cell>
          <cell r="DF70" t="str">
            <v/>
          </cell>
          <cell r="DG70" t="str">
            <v/>
          </cell>
          <cell r="DH70" t="str">
            <v>Cisco1750</v>
          </cell>
          <cell r="DI70" t="str">
            <v/>
          </cell>
          <cell r="DJ70" t="str">
            <v>○</v>
          </cell>
          <cell r="DK70" t="str">
            <v>神奈川自動車営業部(営業一課)</v>
          </cell>
          <cell r="DL70" t="str">
            <v/>
          </cell>
          <cell r="DM70" t="str">
            <v/>
          </cell>
          <cell r="DN70" t="str">
            <v/>
          </cell>
          <cell r="DO70" t="str">
            <v/>
          </cell>
          <cell r="DP70" t="str">
            <v/>
          </cell>
          <cell r="DQ70" t="str">
            <v/>
          </cell>
          <cell r="DR70" t="str">
            <v/>
          </cell>
          <cell r="DS70" t="str">
            <v/>
          </cell>
          <cell r="DT70" t="str">
            <v/>
          </cell>
          <cell r="DU70" t="str">
            <v/>
          </cell>
          <cell r="DV70" t="str">
            <v/>
          </cell>
          <cell r="DW70" t="str">
            <v/>
          </cell>
          <cell r="DX70">
            <v>19</v>
          </cell>
          <cell r="DY70">
            <v>19</v>
          </cell>
          <cell r="DZ70">
            <v>19</v>
          </cell>
          <cell r="EA70">
            <v>19</v>
          </cell>
          <cell r="EB70" t="str">
            <v/>
          </cell>
          <cell r="EC70" t="str">
            <v/>
          </cell>
          <cell r="ED70" t="str">
            <v/>
          </cell>
          <cell r="EE70" t="str">
            <v/>
          </cell>
          <cell r="EF70" t="str">
            <v/>
          </cell>
          <cell r="EG70" t="str">
            <v/>
          </cell>
          <cell r="EH70" t="str">
            <v/>
          </cell>
          <cell r="EI70" t="str">
            <v/>
          </cell>
          <cell r="EJ70" t="str">
            <v/>
          </cell>
          <cell r="EK70" t="str">
            <v/>
          </cell>
          <cell r="EL70" t="str">
            <v/>
          </cell>
          <cell r="EM70">
            <v>1</v>
          </cell>
          <cell r="EN70" t="str">
            <v/>
          </cell>
          <cell r="EO70">
            <v>51</v>
          </cell>
          <cell r="EP70">
            <v>14</v>
          </cell>
          <cell r="EQ70">
            <v>51</v>
          </cell>
          <cell r="ER70" t="str">
            <v/>
          </cell>
          <cell r="ES70" t="str">
            <v>神奈川自動車営業部(営業一課)</v>
          </cell>
          <cell r="ET70">
            <v>3</v>
          </cell>
          <cell r="EU70" t="str">
            <v>37168-3</v>
          </cell>
          <cell r="EV70" t="str">
            <v/>
          </cell>
          <cell r="EW70" t="str">
            <v>10.28.11.0 255.255.255.0</v>
          </cell>
          <cell r="EX70" t="str">
            <v/>
          </cell>
        </row>
        <row r="71">
          <cell r="E71" t="str">
            <v>横浜ﾍﾞｲｻｲﾄﾞ支店</v>
          </cell>
          <cell r="F71" t="str">
            <v/>
          </cell>
          <cell r="G71" t="str">
            <v>神奈川県</v>
          </cell>
          <cell r="H71" t="str">
            <v>128k-C1750</v>
          </cell>
          <cell r="I71" t="str">
            <v>東村山</v>
          </cell>
          <cell r="J71" t="str">
            <v>rt128021</v>
          </cell>
          <cell r="K71">
            <v>1</v>
          </cell>
          <cell r="L71" t="str">
            <v>10.28.</v>
          </cell>
          <cell r="M71">
            <v>21</v>
          </cell>
          <cell r="N71" t="str">
            <v/>
          </cell>
          <cell r="O71" t="str">
            <v/>
          </cell>
          <cell r="P71" t="str">
            <v/>
          </cell>
          <cell r="Q71" t="str">
            <v/>
          </cell>
          <cell r="R71" t="str">
            <v/>
          </cell>
          <cell r="S71" t="str">
            <v/>
          </cell>
          <cell r="T71" t="str">
            <v/>
          </cell>
          <cell r="U71" t="str">
            <v/>
          </cell>
          <cell r="V71" t="str">
            <v/>
          </cell>
          <cell r="W71" t="str">
            <v/>
          </cell>
          <cell r="X71" t="str">
            <v/>
          </cell>
          <cell r="Y71" t="str">
            <v/>
          </cell>
          <cell r="AA71" t="str">
            <v>10.234.2.</v>
          </cell>
          <cell r="AB71">
            <v>6</v>
          </cell>
          <cell r="AC71" t="str">
            <v>10.254.251.</v>
          </cell>
          <cell r="AD71">
            <v>51</v>
          </cell>
          <cell r="AE71">
            <v>1</v>
          </cell>
          <cell r="AF71" t="str">
            <v>0456501179</v>
          </cell>
          <cell r="AJ71" t="str">
            <v>Fast Ethernet0</v>
          </cell>
          <cell r="AK71" t="str">
            <v/>
          </cell>
          <cell r="AL71" t="str">
            <v/>
          </cell>
          <cell r="AM71" t="str">
            <v/>
          </cell>
          <cell r="AN71" t="str">
            <v/>
          </cell>
          <cell r="AO71" t="str">
            <v/>
          </cell>
          <cell r="AP71" t="str">
            <v>interface BRI0</v>
          </cell>
          <cell r="AQ71" t="str">
            <v>interface BRI1</v>
          </cell>
          <cell r="AR71" t="str">
            <v/>
          </cell>
          <cell r="AS71" t="str">
            <v/>
          </cell>
          <cell r="AT71" t="str">
            <v/>
          </cell>
          <cell r="AX71" t="str">
            <v/>
          </cell>
          <cell r="AY71" t="str">
            <v/>
          </cell>
          <cell r="AZ71" t="str">
            <v/>
          </cell>
          <cell r="BD71" t="str">
            <v/>
          </cell>
          <cell r="BE71" t="str">
            <v/>
          </cell>
          <cell r="BF71" t="str">
            <v/>
          </cell>
          <cell r="BJ71" t="str">
            <v/>
          </cell>
          <cell r="BK71" t="str">
            <v/>
          </cell>
          <cell r="BL71" t="str">
            <v/>
          </cell>
          <cell r="BP71" t="str">
            <v/>
          </cell>
          <cell r="BQ71" t="str">
            <v/>
          </cell>
          <cell r="BR71" t="str">
            <v/>
          </cell>
          <cell r="BS71" t="str">
            <v>10.234.2.</v>
          </cell>
          <cell r="BT71">
            <v>5</v>
          </cell>
          <cell r="BV71" t="str">
            <v>東村山</v>
          </cell>
          <cell r="BW71" t="str">
            <v>wan03rt1</v>
          </cell>
          <cell r="BX71" t="str">
            <v>160.195.104.226</v>
          </cell>
          <cell r="BY71" t="str">
            <v>interface ATM2/0</v>
          </cell>
          <cell r="BZ71" t="str">
            <v>wan03rt2</v>
          </cell>
          <cell r="CA71" t="str">
            <v>interface Serial3/0:23</v>
          </cell>
          <cell r="CB71" t="str">
            <v>10.254.251.1</v>
          </cell>
          <cell r="CC71" t="str">
            <v>0453480811</v>
          </cell>
          <cell r="CD71" t="str">
            <v>神奈川県　横浜市　中区　山下町３３　　　　　　　　　　　　　　　　　　</v>
          </cell>
          <cell r="CE71" t="str">
            <v>045-212-6350</v>
          </cell>
          <cell r="CF71">
            <v>37169</v>
          </cell>
          <cell r="CG71" t="str">
            <v>65</v>
          </cell>
          <cell r="CH71" t="str">
            <v>10.28.21.1</v>
          </cell>
          <cell r="CI71" t="str">
            <v/>
          </cell>
          <cell r="CJ71" t="str">
            <v/>
          </cell>
          <cell r="CK71" t="str">
            <v/>
          </cell>
          <cell r="CL71" t="str">
            <v/>
          </cell>
          <cell r="CM71" t="str">
            <v/>
          </cell>
          <cell r="CN71" t="str">
            <v>10.28.21.0</v>
          </cell>
          <cell r="CO71" t="str">
            <v>10.28.25.0</v>
          </cell>
          <cell r="CP71">
            <v>21</v>
          </cell>
          <cell r="CQ71" t="str">
            <v>10.234.2.6</v>
          </cell>
          <cell r="CR71" t="str">
            <v>10.254.251.51</v>
          </cell>
          <cell r="CS71" t="str">
            <v>10.234.2.5</v>
          </cell>
          <cell r="CT71" t="str">
            <v>128k</v>
          </cell>
          <cell r="CU71" t="str">
            <v/>
          </cell>
          <cell r="CV71" t="str">
            <v>0456501179</v>
          </cell>
          <cell r="CW71" t="str">
            <v/>
          </cell>
          <cell r="CX71" t="str">
            <v/>
          </cell>
          <cell r="CY71" t="str">
            <v/>
          </cell>
          <cell r="CZ71" t="str">
            <v/>
          </cell>
          <cell r="DA71" t="str">
            <v/>
          </cell>
          <cell r="DB71" t="str">
            <v/>
          </cell>
          <cell r="DC71" t="str">
            <v/>
          </cell>
          <cell r="DD71" t="str">
            <v/>
          </cell>
          <cell r="DE71" t="str">
            <v/>
          </cell>
          <cell r="DF71" t="str">
            <v/>
          </cell>
          <cell r="DG71" t="str">
            <v/>
          </cell>
          <cell r="DH71" t="str">
            <v>Cisco1750</v>
          </cell>
          <cell r="DI71" t="str">
            <v/>
          </cell>
          <cell r="DJ71" t="str">
            <v>○</v>
          </cell>
          <cell r="DK71" t="str">
            <v>横浜ﾍﾞｲｻｲﾄﾞ支店</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cell r="DX71">
            <v>19</v>
          </cell>
          <cell r="DY71">
            <v>19</v>
          </cell>
          <cell r="DZ71">
            <v>19</v>
          </cell>
          <cell r="EA71">
            <v>19</v>
          </cell>
          <cell r="EB71" t="str">
            <v/>
          </cell>
          <cell r="EC71" t="str">
            <v/>
          </cell>
          <cell r="ED71" t="str">
            <v/>
          </cell>
          <cell r="EE71" t="str">
            <v/>
          </cell>
          <cell r="EF71" t="str">
            <v/>
          </cell>
          <cell r="EG71" t="str">
            <v/>
          </cell>
          <cell r="EH71" t="str">
            <v/>
          </cell>
          <cell r="EI71" t="str">
            <v/>
          </cell>
          <cell r="EJ71" t="str">
            <v/>
          </cell>
          <cell r="EK71" t="str">
            <v/>
          </cell>
          <cell r="EL71" t="str">
            <v/>
          </cell>
          <cell r="EM71">
            <v>1</v>
          </cell>
          <cell r="EN71" t="str">
            <v/>
          </cell>
          <cell r="EO71">
            <v>52</v>
          </cell>
          <cell r="EP71">
            <v>14</v>
          </cell>
          <cell r="EQ71">
            <v>52</v>
          </cell>
          <cell r="ER71" t="str">
            <v/>
          </cell>
          <cell r="ES71" t="str">
            <v>横浜ﾍﾞｲｻｲﾄﾞ支店</v>
          </cell>
          <cell r="ET71">
            <v>3</v>
          </cell>
          <cell r="EU71" t="str">
            <v>37169-3</v>
          </cell>
          <cell r="EV71" t="str">
            <v/>
          </cell>
          <cell r="EW71" t="str">
            <v>10.28.21.0 255.255.255.0</v>
          </cell>
          <cell r="EX71" t="str">
            <v/>
          </cell>
        </row>
        <row r="72">
          <cell r="E72" t="str">
            <v>厚木支店(1)</v>
          </cell>
          <cell r="F72" t="str">
            <v/>
          </cell>
          <cell r="G72" t="str">
            <v>神奈川県</v>
          </cell>
          <cell r="H72" t="str">
            <v>128kx2-C2621</v>
          </cell>
          <cell r="I72" t="str">
            <v>桜ヶ丘</v>
          </cell>
          <cell r="J72" t="str">
            <v>rt128031</v>
          </cell>
          <cell r="K72">
            <v>1</v>
          </cell>
          <cell r="L72" t="str">
            <v>10.28.</v>
          </cell>
          <cell r="M72">
            <v>31</v>
          </cell>
          <cell r="N72" t="str">
            <v/>
          </cell>
          <cell r="O72" t="str">
            <v/>
          </cell>
          <cell r="P72" t="str">
            <v/>
          </cell>
          <cell r="Q72" t="str">
            <v/>
          </cell>
          <cell r="R72" t="str">
            <v/>
          </cell>
          <cell r="S72" t="str">
            <v/>
          </cell>
          <cell r="T72" t="str">
            <v/>
          </cell>
          <cell r="U72" t="str">
            <v/>
          </cell>
          <cell r="V72" t="str">
            <v/>
          </cell>
          <cell r="W72" t="str">
            <v/>
          </cell>
          <cell r="X72" t="str">
            <v>10.28.</v>
          </cell>
          <cell r="Y72">
            <v>33</v>
          </cell>
          <cell r="AA72" t="str">
            <v>10.234.1.</v>
          </cell>
          <cell r="AB72">
            <v>166</v>
          </cell>
          <cell r="AC72" t="str">
            <v>10.254.252.</v>
          </cell>
          <cell r="AD72">
            <v>53</v>
          </cell>
          <cell r="AE72">
            <v>1</v>
          </cell>
          <cell r="AF72" t="str">
            <v>0462961798</v>
          </cell>
          <cell r="AJ72" t="str">
            <v>Fast Ethernet0/0</v>
          </cell>
          <cell r="AK72" t="str">
            <v>Fast Ethernet0/1</v>
          </cell>
          <cell r="AL72" t="str">
            <v/>
          </cell>
          <cell r="AM72" t="str">
            <v/>
          </cell>
          <cell r="AN72" t="str">
            <v/>
          </cell>
          <cell r="AO72" t="str">
            <v/>
          </cell>
          <cell r="AP72" t="str">
            <v>interface BRI1/0</v>
          </cell>
          <cell r="AQ72" t="str">
            <v>interface BRI1/1</v>
          </cell>
          <cell r="AR72" t="str">
            <v/>
          </cell>
          <cell r="AS72" t="str">
            <v/>
          </cell>
          <cell r="AT72" t="str">
            <v/>
          </cell>
          <cell r="AX72" t="str">
            <v/>
          </cell>
          <cell r="AY72" t="str">
            <v/>
          </cell>
          <cell r="AZ72" t="str">
            <v/>
          </cell>
          <cell r="BD72" t="str">
            <v/>
          </cell>
          <cell r="BE72" t="str">
            <v/>
          </cell>
          <cell r="BF72" t="str">
            <v/>
          </cell>
          <cell r="BJ72" t="str">
            <v/>
          </cell>
          <cell r="BK72" t="str">
            <v/>
          </cell>
          <cell r="BL72" t="str">
            <v/>
          </cell>
          <cell r="BP72" t="str">
            <v/>
          </cell>
          <cell r="BQ72" t="str">
            <v/>
          </cell>
          <cell r="BR72" t="str">
            <v/>
          </cell>
          <cell r="BS72" t="str">
            <v>10.234.1.</v>
          </cell>
          <cell r="BT72">
            <v>165</v>
          </cell>
          <cell r="BV72" t="str">
            <v>桜ヶ丘</v>
          </cell>
          <cell r="BW72" t="str">
            <v>wan02rt1</v>
          </cell>
          <cell r="BX72" t="str">
            <v>160.195.59.186</v>
          </cell>
          <cell r="BY72" t="str">
            <v>interface ATM2/0</v>
          </cell>
          <cell r="BZ72" t="str">
            <v>wan02rt2</v>
          </cell>
          <cell r="CA72" t="str">
            <v>interface Serial3/0:23</v>
          </cell>
          <cell r="CB72" t="str">
            <v>10.254.252.1</v>
          </cell>
          <cell r="CC72" t="str">
            <v>0453480812</v>
          </cell>
          <cell r="CD72" t="str">
            <v>神奈川県　厚木市　栄町１－１６－１２　　　　　　　　　　　　　　　　　</v>
          </cell>
          <cell r="CE72" t="str">
            <v>046-222-5625</v>
          </cell>
          <cell r="CF72">
            <v>37155</v>
          </cell>
          <cell r="CG72" t="str">
            <v>66-1</v>
          </cell>
          <cell r="CH72" t="str">
            <v>10.28.31.1</v>
          </cell>
          <cell r="CI72" t="str">
            <v/>
          </cell>
          <cell r="CJ72" t="str">
            <v/>
          </cell>
          <cell r="CK72" t="str">
            <v/>
          </cell>
          <cell r="CL72" t="str">
            <v/>
          </cell>
          <cell r="CM72" t="str">
            <v/>
          </cell>
          <cell r="CN72" t="str">
            <v>10.28.31.0</v>
          </cell>
          <cell r="CO72" t="str">
            <v>10.28.35.0</v>
          </cell>
          <cell r="CP72">
            <v>31</v>
          </cell>
          <cell r="CQ72" t="str">
            <v>10.234.1.166</v>
          </cell>
          <cell r="CR72" t="str">
            <v>10.254.252.53</v>
          </cell>
          <cell r="CS72" t="str">
            <v>10.234.1.165</v>
          </cell>
          <cell r="CT72" t="str">
            <v>128k</v>
          </cell>
          <cell r="CU72" t="str">
            <v>10.28.33.1</v>
          </cell>
          <cell r="CV72" t="str">
            <v>0462961798</v>
          </cell>
          <cell r="CW72" t="str">
            <v/>
          </cell>
          <cell r="CX72" t="str">
            <v/>
          </cell>
          <cell r="CY72" t="str">
            <v/>
          </cell>
          <cell r="CZ72" t="str">
            <v/>
          </cell>
          <cell r="DA72" t="str">
            <v/>
          </cell>
          <cell r="DB72" t="str">
            <v>10.28.33.0</v>
          </cell>
          <cell r="DC72" t="str">
            <v/>
          </cell>
          <cell r="DD72" t="str">
            <v/>
          </cell>
          <cell r="DE72" t="str">
            <v/>
          </cell>
          <cell r="DF72" t="str">
            <v/>
          </cell>
          <cell r="DG72">
            <v>1</v>
          </cell>
          <cell r="DH72" t="str">
            <v>Cisco2621</v>
          </cell>
          <cell r="DI72">
            <v>1</v>
          </cell>
          <cell r="DJ72" t="str">
            <v>○</v>
          </cell>
          <cell r="DK72" t="str">
            <v>厚木支店(1)</v>
          </cell>
          <cell r="DL72" t="str">
            <v/>
          </cell>
          <cell r="DM72" t="str">
            <v/>
          </cell>
          <cell r="DN72" t="str">
            <v/>
          </cell>
          <cell r="DO72" t="str">
            <v/>
          </cell>
          <cell r="DP72" t="str">
            <v/>
          </cell>
          <cell r="DQ72" t="str">
            <v/>
          </cell>
          <cell r="DR72" t="str">
            <v/>
          </cell>
          <cell r="DS72" t="str">
            <v/>
          </cell>
          <cell r="DT72" t="str">
            <v/>
          </cell>
          <cell r="DU72" t="str">
            <v/>
          </cell>
          <cell r="DV72" t="str">
            <v/>
          </cell>
          <cell r="DW72" t="str">
            <v/>
          </cell>
          <cell r="DX72">
            <v>19</v>
          </cell>
          <cell r="DY72">
            <v>19</v>
          </cell>
          <cell r="DZ72">
            <v>19</v>
          </cell>
          <cell r="EA72">
            <v>19</v>
          </cell>
          <cell r="EB72" t="str">
            <v/>
          </cell>
          <cell r="EC72" t="str">
            <v/>
          </cell>
          <cell r="ED72" t="str">
            <v/>
          </cell>
          <cell r="EE72" t="str">
            <v/>
          </cell>
          <cell r="EF72" t="str">
            <v/>
          </cell>
          <cell r="EG72" t="str">
            <v/>
          </cell>
          <cell r="EH72" t="str">
            <v/>
          </cell>
          <cell r="EI72" t="str">
            <v/>
          </cell>
          <cell r="EJ72" t="str">
            <v>Type2</v>
          </cell>
          <cell r="EK72" t="str">
            <v/>
          </cell>
          <cell r="EL72" t="e">
            <v>#REF!</v>
          </cell>
          <cell r="EM72" t="str">
            <v/>
          </cell>
          <cell r="EN72">
            <v>1</v>
          </cell>
          <cell r="EO72">
            <v>52</v>
          </cell>
          <cell r="EP72">
            <v>15</v>
          </cell>
          <cell r="EQ72" t="str">
            <v/>
          </cell>
          <cell r="ER72">
            <v>15</v>
          </cell>
          <cell r="ES72" t="str">
            <v>厚木支店(1)</v>
          </cell>
          <cell r="ET72">
            <v>3</v>
          </cell>
          <cell r="EU72" t="str">
            <v>37155-3</v>
          </cell>
          <cell r="EV72" t="str">
            <v>あり</v>
          </cell>
          <cell r="EW72" t="str">
            <v>10.28.31.0 255.255.255.0</v>
          </cell>
          <cell r="EX72" t="str">
            <v/>
          </cell>
        </row>
        <row r="73">
          <cell r="E73" t="str">
            <v>厚木支店(2)</v>
          </cell>
          <cell r="F73" t="str">
            <v/>
          </cell>
          <cell r="G73" t="str">
            <v>神奈川県</v>
          </cell>
          <cell r="H73" t="str">
            <v>128kx2-C2621</v>
          </cell>
          <cell r="I73" t="str">
            <v>桜ヶ丘</v>
          </cell>
          <cell r="J73" t="str">
            <v>rt128032</v>
          </cell>
          <cell r="K73">
            <v>1</v>
          </cell>
          <cell r="L73" t="str">
            <v>10.28.</v>
          </cell>
          <cell r="M73">
            <v>32</v>
          </cell>
          <cell r="N73" t="str">
            <v/>
          </cell>
          <cell r="O73" t="str">
            <v/>
          </cell>
          <cell r="P73" t="str">
            <v/>
          </cell>
          <cell r="Q73" t="str">
            <v/>
          </cell>
          <cell r="R73" t="str">
            <v/>
          </cell>
          <cell r="S73" t="str">
            <v/>
          </cell>
          <cell r="T73" t="str">
            <v/>
          </cell>
          <cell r="U73" t="str">
            <v/>
          </cell>
          <cell r="V73" t="str">
            <v/>
          </cell>
          <cell r="W73" t="str">
            <v/>
          </cell>
          <cell r="X73" t="str">
            <v>10.28.</v>
          </cell>
          <cell r="Y73">
            <v>33</v>
          </cell>
          <cell r="AA73" t="str">
            <v>10.234.1.</v>
          </cell>
          <cell r="AB73">
            <v>170</v>
          </cell>
          <cell r="AC73" t="str">
            <v>10.254.252.</v>
          </cell>
          <cell r="AD73">
            <v>54</v>
          </cell>
          <cell r="AE73">
            <v>1</v>
          </cell>
          <cell r="AF73" t="str">
            <v>0462970039</v>
          </cell>
          <cell r="AJ73" t="str">
            <v>Fast Ethernet0/0</v>
          </cell>
          <cell r="AK73" t="str">
            <v>Fast Ethernet0/1</v>
          </cell>
          <cell r="AL73" t="str">
            <v/>
          </cell>
          <cell r="AM73" t="str">
            <v/>
          </cell>
          <cell r="AN73" t="str">
            <v/>
          </cell>
          <cell r="AO73" t="str">
            <v/>
          </cell>
          <cell r="AP73" t="str">
            <v>interface BRI1/0</v>
          </cell>
          <cell r="AQ73" t="str">
            <v>interface BRI1/1</v>
          </cell>
          <cell r="AR73" t="str">
            <v/>
          </cell>
          <cell r="AS73" t="str">
            <v/>
          </cell>
          <cell r="AT73" t="str">
            <v/>
          </cell>
          <cell r="AX73" t="str">
            <v/>
          </cell>
          <cell r="AY73" t="str">
            <v/>
          </cell>
          <cell r="AZ73" t="str">
            <v/>
          </cell>
          <cell r="BD73" t="str">
            <v/>
          </cell>
          <cell r="BE73" t="str">
            <v/>
          </cell>
          <cell r="BF73" t="str">
            <v/>
          </cell>
          <cell r="BJ73" t="str">
            <v/>
          </cell>
          <cell r="BK73" t="str">
            <v/>
          </cell>
          <cell r="BL73" t="str">
            <v/>
          </cell>
          <cell r="BP73" t="str">
            <v/>
          </cell>
          <cell r="BQ73" t="str">
            <v/>
          </cell>
          <cell r="BR73" t="str">
            <v/>
          </cell>
          <cell r="BS73" t="str">
            <v>10.234.1.</v>
          </cell>
          <cell r="BT73">
            <v>169</v>
          </cell>
          <cell r="BV73" t="str">
            <v>桜ヶ丘</v>
          </cell>
          <cell r="BW73" t="str">
            <v>wan02rt1</v>
          </cell>
          <cell r="BX73" t="str">
            <v>160.195.59.186</v>
          </cell>
          <cell r="BY73" t="str">
            <v>interface ATM2/0</v>
          </cell>
          <cell r="BZ73" t="str">
            <v>wan02rt2</v>
          </cell>
          <cell r="CA73" t="str">
            <v>interface Serial3/0:23</v>
          </cell>
          <cell r="CB73" t="str">
            <v>10.254.252.1</v>
          </cell>
          <cell r="CC73" t="str">
            <v>0453480812</v>
          </cell>
          <cell r="CD73" t="str">
            <v>神奈川県　厚木市　栄町１－１６－１２　　　　　　　　　　　　　　　　　</v>
          </cell>
          <cell r="CE73" t="str">
            <v>046-222-5625</v>
          </cell>
          <cell r="CF73">
            <v>37155</v>
          </cell>
          <cell r="CG73" t="str">
            <v>66-2</v>
          </cell>
          <cell r="CH73" t="str">
            <v>10.28.32.1</v>
          </cell>
          <cell r="CI73" t="str">
            <v/>
          </cell>
          <cell r="CJ73" t="str">
            <v/>
          </cell>
          <cell r="CK73" t="str">
            <v/>
          </cell>
          <cell r="CL73" t="str">
            <v/>
          </cell>
          <cell r="CM73" t="str">
            <v/>
          </cell>
          <cell r="CN73" t="str">
            <v>10.28.32.0</v>
          </cell>
          <cell r="CO73" t="str">
            <v/>
          </cell>
          <cell r="CP73" t="str">
            <v/>
          </cell>
          <cell r="CQ73" t="str">
            <v>10.234.1.170</v>
          </cell>
          <cell r="CR73" t="str">
            <v>10.254.252.54</v>
          </cell>
          <cell r="CS73" t="str">
            <v>10.234.1.169</v>
          </cell>
          <cell r="CT73" t="str">
            <v>128k</v>
          </cell>
          <cell r="CU73" t="str">
            <v>10.28.33.2</v>
          </cell>
          <cell r="CV73" t="str">
            <v>0462970039</v>
          </cell>
          <cell r="CW73" t="str">
            <v/>
          </cell>
          <cell r="CX73" t="str">
            <v/>
          </cell>
          <cell r="CY73" t="str">
            <v/>
          </cell>
          <cell r="CZ73" t="str">
            <v/>
          </cell>
          <cell r="DA73" t="str">
            <v/>
          </cell>
          <cell r="DB73" t="str">
            <v>10.28.33.0</v>
          </cell>
          <cell r="DC73" t="str">
            <v/>
          </cell>
          <cell r="DD73" t="str">
            <v/>
          </cell>
          <cell r="DE73" t="str">
            <v/>
          </cell>
          <cell r="DF73" t="str">
            <v/>
          </cell>
          <cell r="DG73">
            <v>2</v>
          </cell>
          <cell r="DH73" t="str">
            <v>Cisco2621</v>
          </cell>
          <cell r="DI73">
            <v>1</v>
          </cell>
          <cell r="DJ73" t="str">
            <v>○</v>
          </cell>
          <cell r="DK73" t="str">
            <v>厚木支店(2)</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cell r="DX73">
            <v>19</v>
          </cell>
          <cell r="DY73">
            <v>19</v>
          </cell>
          <cell r="DZ73">
            <v>19</v>
          </cell>
          <cell r="EA73">
            <v>19</v>
          </cell>
          <cell r="EB73" t="str">
            <v/>
          </cell>
          <cell r="EC73" t="str">
            <v/>
          </cell>
          <cell r="ED73" t="str">
            <v/>
          </cell>
          <cell r="EE73" t="str">
            <v/>
          </cell>
          <cell r="EF73" t="str">
            <v/>
          </cell>
          <cell r="EG73" t="str">
            <v/>
          </cell>
          <cell r="EH73" t="str">
            <v/>
          </cell>
          <cell r="EI73" t="str">
            <v/>
          </cell>
          <cell r="EJ73" t="str">
            <v>Type2</v>
          </cell>
          <cell r="EK73" t="str">
            <v/>
          </cell>
          <cell r="EL73" t="str">
            <v>厚木支店(1)</v>
          </cell>
          <cell r="EM73" t="str">
            <v/>
          </cell>
          <cell r="EN73">
            <v>1</v>
          </cell>
          <cell r="EO73">
            <v>52</v>
          </cell>
          <cell r="EP73">
            <v>16</v>
          </cell>
          <cell r="EQ73" t="str">
            <v/>
          </cell>
          <cell r="ER73">
            <v>16</v>
          </cell>
          <cell r="ES73" t="str">
            <v>厚木支店(2)</v>
          </cell>
          <cell r="ET73">
            <v>4</v>
          </cell>
          <cell r="EU73" t="str">
            <v>37155-4</v>
          </cell>
          <cell r="EV73" t="str">
            <v>あり</v>
          </cell>
          <cell r="EW73" t="str">
            <v>10.28.32.0 255.255.254.0</v>
          </cell>
          <cell r="EX73" t="str">
            <v/>
          </cell>
        </row>
        <row r="74">
          <cell r="E74" t="str">
            <v>小田原支社</v>
          </cell>
          <cell r="F74" t="str">
            <v/>
          </cell>
          <cell r="G74" t="str">
            <v>神奈川県</v>
          </cell>
          <cell r="H74" t="str">
            <v>128k-C1750</v>
          </cell>
          <cell r="I74" t="str">
            <v>東村山</v>
          </cell>
          <cell r="J74" t="str">
            <v>rt128122</v>
          </cell>
          <cell r="K74">
            <v>1</v>
          </cell>
          <cell r="L74" t="str">
            <v>10.28.</v>
          </cell>
          <cell r="M74">
            <v>122</v>
          </cell>
          <cell r="N74" t="str">
            <v/>
          </cell>
          <cell r="O74" t="str">
            <v/>
          </cell>
          <cell r="P74" t="str">
            <v/>
          </cell>
          <cell r="Q74" t="str">
            <v/>
          </cell>
          <cell r="R74" t="str">
            <v/>
          </cell>
          <cell r="S74" t="str">
            <v/>
          </cell>
          <cell r="T74" t="str">
            <v/>
          </cell>
          <cell r="U74" t="str">
            <v/>
          </cell>
          <cell r="V74" t="str">
            <v/>
          </cell>
          <cell r="W74" t="str">
            <v/>
          </cell>
          <cell r="X74" t="str">
            <v/>
          </cell>
          <cell r="Y74" t="str">
            <v/>
          </cell>
          <cell r="AA74" t="str">
            <v>10.234.4.</v>
          </cell>
          <cell r="AB74">
            <v>78</v>
          </cell>
          <cell r="AC74" t="str">
            <v>10.254.251.</v>
          </cell>
          <cell r="AD74">
            <v>52</v>
          </cell>
          <cell r="AE74">
            <v>1</v>
          </cell>
          <cell r="AF74" t="str">
            <v>0465662238</v>
          </cell>
          <cell r="AJ74" t="str">
            <v>Fast Ethernet0</v>
          </cell>
          <cell r="AK74" t="str">
            <v/>
          </cell>
          <cell r="AL74" t="str">
            <v/>
          </cell>
          <cell r="AM74" t="str">
            <v/>
          </cell>
          <cell r="AN74" t="str">
            <v/>
          </cell>
          <cell r="AO74" t="str">
            <v/>
          </cell>
          <cell r="AP74" t="str">
            <v>interface BRI0</v>
          </cell>
          <cell r="AQ74" t="str">
            <v>interface BRI1</v>
          </cell>
          <cell r="AR74" t="str">
            <v/>
          </cell>
          <cell r="AS74" t="str">
            <v/>
          </cell>
          <cell r="AT74" t="str">
            <v/>
          </cell>
          <cell r="AX74" t="str">
            <v/>
          </cell>
          <cell r="AY74" t="str">
            <v/>
          </cell>
          <cell r="AZ74" t="str">
            <v/>
          </cell>
          <cell r="BD74" t="str">
            <v/>
          </cell>
          <cell r="BE74" t="str">
            <v/>
          </cell>
          <cell r="BF74" t="str">
            <v/>
          </cell>
          <cell r="BJ74" t="str">
            <v/>
          </cell>
          <cell r="BK74" t="str">
            <v/>
          </cell>
          <cell r="BL74" t="str">
            <v/>
          </cell>
          <cell r="BP74" t="str">
            <v/>
          </cell>
          <cell r="BQ74" t="str">
            <v/>
          </cell>
          <cell r="BR74" t="str">
            <v/>
          </cell>
          <cell r="BS74" t="str">
            <v>10.234.4.</v>
          </cell>
          <cell r="BT74">
            <v>77</v>
          </cell>
          <cell r="BV74" t="str">
            <v>東村山</v>
          </cell>
          <cell r="BW74" t="str">
            <v>wan03rt1</v>
          </cell>
          <cell r="BX74" t="str">
            <v>160.195.104.226</v>
          </cell>
          <cell r="BY74" t="str">
            <v>interface ATM2/0</v>
          </cell>
          <cell r="BZ74" t="str">
            <v>wan03rt2</v>
          </cell>
          <cell r="CA74" t="str">
            <v>interface Serial3/0:23</v>
          </cell>
          <cell r="CB74" t="str">
            <v>10.254.251.1</v>
          </cell>
          <cell r="CC74" t="str">
            <v>0453480811</v>
          </cell>
          <cell r="CD74" t="str">
            <v>神奈川県　小田原市　城山１－６－２２　　　　　　　　　　　　　　　　　</v>
          </cell>
          <cell r="CE74" t="str">
            <v>0465-34-1190</v>
          </cell>
          <cell r="CF74">
            <v>37272</v>
          </cell>
          <cell r="CG74" t="str">
            <v>67</v>
          </cell>
          <cell r="CH74" t="str">
            <v>10.28.122.1</v>
          </cell>
          <cell r="CI74" t="str">
            <v/>
          </cell>
          <cell r="CJ74" t="str">
            <v/>
          </cell>
          <cell r="CK74" t="str">
            <v/>
          </cell>
          <cell r="CL74" t="str">
            <v/>
          </cell>
          <cell r="CM74" t="str">
            <v/>
          </cell>
          <cell r="CN74" t="str">
            <v>10.28.122.0</v>
          </cell>
          <cell r="CO74" t="str">
            <v>10.28.124.0</v>
          </cell>
          <cell r="CP74">
            <v>122</v>
          </cell>
          <cell r="CQ74" t="str">
            <v>10.234.4.78</v>
          </cell>
          <cell r="CR74" t="str">
            <v>10.254.251.52</v>
          </cell>
          <cell r="CS74" t="str">
            <v>10.234.4.77</v>
          </cell>
          <cell r="CT74" t="str">
            <v>128k</v>
          </cell>
          <cell r="CU74" t="str">
            <v/>
          </cell>
          <cell r="CV74" t="str">
            <v>0465662238</v>
          </cell>
          <cell r="CW74" t="str">
            <v/>
          </cell>
          <cell r="CX74" t="str">
            <v/>
          </cell>
          <cell r="CY74" t="str">
            <v/>
          </cell>
          <cell r="CZ74" t="str">
            <v/>
          </cell>
          <cell r="DA74" t="str">
            <v/>
          </cell>
          <cell r="DB74" t="str">
            <v/>
          </cell>
          <cell r="DC74" t="str">
            <v/>
          </cell>
          <cell r="DD74" t="str">
            <v/>
          </cell>
          <cell r="DE74" t="str">
            <v/>
          </cell>
          <cell r="DF74" t="str">
            <v/>
          </cell>
          <cell r="DG74" t="str">
            <v/>
          </cell>
          <cell r="DH74" t="str">
            <v>Cisco1750</v>
          </cell>
          <cell r="DI74" t="str">
            <v/>
          </cell>
          <cell r="DJ74" t="str">
            <v>○</v>
          </cell>
          <cell r="DK74" t="str">
            <v>小田原支社</v>
          </cell>
          <cell r="DL74" t="str">
            <v/>
          </cell>
          <cell r="DM74" t="str">
            <v/>
          </cell>
          <cell r="DN74" t="str">
            <v/>
          </cell>
          <cell r="DO74" t="str">
            <v/>
          </cell>
          <cell r="DP74" t="str">
            <v/>
          </cell>
          <cell r="DQ74" t="str">
            <v/>
          </cell>
          <cell r="DR74" t="str">
            <v/>
          </cell>
          <cell r="DS74" t="str">
            <v/>
          </cell>
          <cell r="DT74" t="str">
            <v/>
          </cell>
          <cell r="DU74" t="str">
            <v/>
          </cell>
          <cell r="DV74" t="str">
            <v/>
          </cell>
          <cell r="DW74" t="str">
            <v/>
          </cell>
          <cell r="DX74">
            <v>19</v>
          </cell>
          <cell r="DY74">
            <v>19</v>
          </cell>
          <cell r="DZ74">
            <v>19</v>
          </cell>
          <cell r="EA74">
            <v>19</v>
          </cell>
          <cell r="EB74" t="str">
            <v/>
          </cell>
          <cell r="EC74" t="str">
            <v/>
          </cell>
          <cell r="ED74" t="str">
            <v/>
          </cell>
          <cell r="EE74" t="str">
            <v/>
          </cell>
          <cell r="EF74" t="str">
            <v/>
          </cell>
          <cell r="EG74" t="str">
            <v/>
          </cell>
          <cell r="EH74" t="str">
            <v/>
          </cell>
          <cell r="EI74" t="str">
            <v/>
          </cell>
          <cell r="EJ74" t="str">
            <v/>
          </cell>
          <cell r="EK74" t="str">
            <v/>
          </cell>
          <cell r="EL74" t="str">
            <v/>
          </cell>
          <cell r="EM74">
            <v>1</v>
          </cell>
          <cell r="EN74" t="str">
            <v/>
          </cell>
          <cell r="EO74">
            <v>53</v>
          </cell>
          <cell r="EP74">
            <v>16</v>
          </cell>
          <cell r="EQ74">
            <v>53</v>
          </cell>
          <cell r="ER74" t="str">
            <v/>
          </cell>
          <cell r="ES74" t="str">
            <v>小田原支社</v>
          </cell>
          <cell r="ET74">
            <v>2</v>
          </cell>
          <cell r="EU74" t="str">
            <v>37272-2</v>
          </cell>
          <cell r="EV74" t="str">
            <v/>
          </cell>
          <cell r="EW74" t="str">
            <v>10.28.122.0 255.255.255.0</v>
          </cell>
          <cell r="EX74" t="str">
            <v/>
          </cell>
        </row>
        <row r="75">
          <cell r="E75" t="str">
            <v>神奈川自動車営業部(営業二課)</v>
          </cell>
          <cell r="F75" t="str">
            <v/>
          </cell>
          <cell r="G75" t="str">
            <v>神奈川県</v>
          </cell>
          <cell r="H75" t="str">
            <v>128k-C1750</v>
          </cell>
          <cell r="I75" t="str">
            <v>桜ヶ丘</v>
          </cell>
          <cell r="J75" t="str">
            <v>rt128051</v>
          </cell>
          <cell r="K75">
            <v>1</v>
          </cell>
          <cell r="L75" t="str">
            <v>10.28.</v>
          </cell>
          <cell r="M75">
            <v>51</v>
          </cell>
          <cell r="N75" t="str">
            <v/>
          </cell>
          <cell r="O75" t="str">
            <v/>
          </cell>
          <cell r="P75" t="str">
            <v/>
          </cell>
          <cell r="Q75" t="str">
            <v/>
          </cell>
          <cell r="R75" t="str">
            <v/>
          </cell>
          <cell r="S75" t="str">
            <v/>
          </cell>
          <cell r="T75" t="str">
            <v/>
          </cell>
          <cell r="U75" t="str">
            <v/>
          </cell>
          <cell r="V75" t="str">
            <v/>
          </cell>
          <cell r="W75" t="str">
            <v/>
          </cell>
          <cell r="X75" t="str">
            <v/>
          </cell>
          <cell r="Y75" t="str">
            <v/>
          </cell>
          <cell r="AA75" t="str">
            <v>10.234.3.</v>
          </cell>
          <cell r="AB75">
            <v>34</v>
          </cell>
          <cell r="AC75" t="str">
            <v>10.254.252.</v>
          </cell>
          <cell r="AD75">
            <v>55</v>
          </cell>
          <cell r="AE75">
            <v>1</v>
          </cell>
          <cell r="AF75" t="str">
            <v>0452280524</v>
          </cell>
          <cell r="AJ75" t="str">
            <v>Fast Ethernet0</v>
          </cell>
          <cell r="AK75" t="str">
            <v/>
          </cell>
          <cell r="AL75" t="str">
            <v/>
          </cell>
          <cell r="AM75" t="str">
            <v/>
          </cell>
          <cell r="AN75" t="str">
            <v/>
          </cell>
          <cell r="AO75" t="str">
            <v/>
          </cell>
          <cell r="AP75" t="str">
            <v>interface BRI0</v>
          </cell>
          <cell r="AQ75" t="str">
            <v>interface BRI1</v>
          </cell>
          <cell r="AR75" t="str">
            <v/>
          </cell>
          <cell r="AS75" t="str">
            <v/>
          </cell>
          <cell r="AT75" t="str">
            <v/>
          </cell>
          <cell r="AX75" t="str">
            <v/>
          </cell>
          <cell r="AY75" t="str">
            <v/>
          </cell>
          <cell r="AZ75" t="str">
            <v/>
          </cell>
          <cell r="BD75" t="str">
            <v/>
          </cell>
          <cell r="BE75" t="str">
            <v/>
          </cell>
          <cell r="BF75" t="str">
            <v/>
          </cell>
          <cell r="BJ75" t="str">
            <v/>
          </cell>
          <cell r="BK75" t="str">
            <v/>
          </cell>
          <cell r="BL75" t="str">
            <v/>
          </cell>
          <cell r="BP75" t="str">
            <v/>
          </cell>
          <cell r="BQ75" t="str">
            <v/>
          </cell>
          <cell r="BR75" t="str">
            <v/>
          </cell>
          <cell r="BS75" t="str">
            <v>10.234.3.</v>
          </cell>
          <cell r="BT75">
            <v>33</v>
          </cell>
          <cell r="BV75" t="str">
            <v>桜ヶ丘</v>
          </cell>
          <cell r="BW75" t="str">
            <v>wan02rt1</v>
          </cell>
          <cell r="BX75" t="str">
            <v>160.195.59.186</v>
          </cell>
          <cell r="BY75" t="str">
            <v>interface ATM2/0</v>
          </cell>
          <cell r="BZ75" t="str">
            <v>wan02rt2</v>
          </cell>
          <cell r="CA75" t="str">
            <v>interface Serial3/0:23</v>
          </cell>
          <cell r="CB75" t="str">
            <v>10.254.252.1</v>
          </cell>
          <cell r="CC75" t="str">
            <v>0453480812</v>
          </cell>
          <cell r="CD75" t="str">
            <v>神奈川県　横浜市　中区　尾上町６－８６－１　　　　　　　　　</v>
          </cell>
          <cell r="CE75" t="str">
            <v>045-651-7472</v>
          </cell>
          <cell r="CF75">
            <v>37201</v>
          </cell>
          <cell r="CG75" t="str">
            <v>68</v>
          </cell>
          <cell r="CH75" t="str">
            <v>10.28.51.1</v>
          </cell>
          <cell r="CI75" t="str">
            <v/>
          </cell>
          <cell r="CJ75" t="str">
            <v/>
          </cell>
          <cell r="CK75" t="str">
            <v/>
          </cell>
          <cell r="CL75" t="str">
            <v/>
          </cell>
          <cell r="CM75" t="str">
            <v/>
          </cell>
          <cell r="CN75" t="str">
            <v>10.28.51.0</v>
          </cell>
          <cell r="CO75" t="str">
            <v>10.28.55.0</v>
          </cell>
          <cell r="CP75">
            <v>51</v>
          </cell>
          <cell r="CQ75" t="str">
            <v>10.234.3.34</v>
          </cell>
          <cell r="CR75" t="str">
            <v>10.254.252.55</v>
          </cell>
          <cell r="CS75" t="str">
            <v>10.234.3.33</v>
          </cell>
          <cell r="CT75" t="str">
            <v>128k</v>
          </cell>
          <cell r="CU75" t="str">
            <v/>
          </cell>
          <cell r="CV75" t="str">
            <v>0452280524</v>
          </cell>
          <cell r="CW75" t="str">
            <v/>
          </cell>
          <cell r="CX75" t="str">
            <v/>
          </cell>
          <cell r="CY75" t="str">
            <v/>
          </cell>
          <cell r="CZ75" t="str">
            <v/>
          </cell>
          <cell r="DA75" t="str">
            <v/>
          </cell>
          <cell r="DB75" t="str">
            <v/>
          </cell>
          <cell r="DC75" t="str">
            <v/>
          </cell>
          <cell r="DD75" t="str">
            <v/>
          </cell>
          <cell r="DE75" t="str">
            <v/>
          </cell>
          <cell r="DF75" t="str">
            <v/>
          </cell>
          <cell r="DG75" t="str">
            <v/>
          </cell>
          <cell r="DH75" t="str">
            <v>Cisco1750</v>
          </cell>
          <cell r="DI75" t="str">
            <v/>
          </cell>
          <cell r="DJ75" t="str">
            <v>○</v>
          </cell>
          <cell r="DK75" t="str">
            <v>神奈川自動車営業部(営業二課)</v>
          </cell>
          <cell r="DL75" t="str">
            <v/>
          </cell>
          <cell r="DM75" t="str">
            <v/>
          </cell>
          <cell r="DN75" t="str">
            <v/>
          </cell>
          <cell r="DO75" t="str">
            <v/>
          </cell>
          <cell r="DP75" t="str">
            <v/>
          </cell>
          <cell r="DQ75" t="str">
            <v/>
          </cell>
          <cell r="DR75" t="str">
            <v/>
          </cell>
          <cell r="DS75" t="str">
            <v/>
          </cell>
          <cell r="DT75" t="str">
            <v/>
          </cell>
          <cell r="DU75" t="str">
            <v/>
          </cell>
          <cell r="DV75" t="str">
            <v/>
          </cell>
          <cell r="DW75" t="str">
            <v/>
          </cell>
          <cell r="DX75">
            <v>19</v>
          </cell>
          <cell r="DY75">
            <v>19</v>
          </cell>
          <cell r="DZ75">
            <v>19</v>
          </cell>
          <cell r="EA75">
            <v>19</v>
          </cell>
          <cell r="EB75" t="str">
            <v/>
          </cell>
          <cell r="EC75" t="str">
            <v/>
          </cell>
          <cell r="ED75" t="str">
            <v/>
          </cell>
          <cell r="EE75" t="str">
            <v/>
          </cell>
          <cell r="EF75" t="str">
            <v/>
          </cell>
          <cell r="EG75" t="str">
            <v/>
          </cell>
          <cell r="EH75" t="str">
            <v/>
          </cell>
          <cell r="EI75" t="str">
            <v/>
          </cell>
          <cell r="EJ75" t="str">
            <v/>
          </cell>
          <cell r="EK75" t="str">
            <v/>
          </cell>
          <cell r="EL75" t="str">
            <v/>
          </cell>
          <cell r="EM75">
            <v>1</v>
          </cell>
          <cell r="EN75" t="str">
            <v/>
          </cell>
          <cell r="EO75">
            <v>54</v>
          </cell>
          <cell r="EP75">
            <v>16</v>
          </cell>
          <cell r="EQ75">
            <v>54</v>
          </cell>
          <cell r="ER75" t="str">
            <v/>
          </cell>
          <cell r="ES75" t="str">
            <v>神奈川自動車営業部(営業二課)</v>
          </cell>
          <cell r="ET75">
            <v>4</v>
          </cell>
          <cell r="EU75" t="str">
            <v>37201-4</v>
          </cell>
          <cell r="EV75" t="str">
            <v/>
          </cell>
          <cell r="EW75" t="str">
            <v>10.28.51.0 255.255.255.0</v>
          </cell>
          <cell r="EX75" t="str">
            <v/>
          </cell>
        </row>
        <row r="76">
          <cell r="E76" t="str">
            <v>新横浜支社</v>
          </cell>
          <cell r="F76" t="str">
            <v/>
          </cell>
          <cell r="G76" t="str">
            <v>神奈川県</v>
          </cell>
          <cell r="H76" t="str">
            <v>128k-C1750-32k</v>
          </cell>
          <cell r="I76" t="str">
            <v>東村山</v>
          </cell>
          <cell r="K76">
            <v>1</v>
          </cell>
          <cell r="L76" t="str">
            <v>10.28.</v>
          </cell>
          <cell r="M76">
            <v>101</v>
          </cell>
          <cell r="N76" t="str">
            <v/>
          </cell>
          <cell r="O76" t="str">
            <v/>
          </cell>
          <cell r="P76" t="str">
            <v/>
          </cell>
          <cell r="Q76" t="str">
            <v/>
          </cell>
          <cell r="R76" t="str">
            <v/>
          </cell>
          <cell r="S76" t="str">
            <v/>
          </cell>
          <cell r="T76" t="str">
            <v/>
          </cell>
          <cell r="U76" t="str">
            <v/>
          </cell>
          <cell r="V76" t="str">
            <v/>
          </cell>
          <cell r="W76" t="str">
            <v/>
          </cell>
          <cell r="X76" t="str">
            <v/>
          </cell>
          <cell r="Y76" t="str">
            <v/>
          </cell>
          <cell r="AA76" t="str">
            <v>10.234.0.</v>
          </cell>
          <cell r="AB76">
            <v>226</v>
          </cell>
          <cell r="AC76" t="str">
            <v>10.254.251.</v>
          </cell>
          <cell r="AD76">
            <v>53</v>
          </cell>
          <cell r="AE76">
            <v>1</v>
          </cell>
          <cell r="AF76" t="str">
            <v>0454771198</v>
          </cell>
          <cell r="AJ76" t="str">
            <v>Fast Ethernet0</v>
          </cell>
          <cell r="AK76" t="str">
            <v/>
          </cell>
          <cell r="AL76" t="str">
            <v/>
          </cell>
          <cell r="AM76" t="str">
            <v/>
          </cell>
          <cell r="AN76" t="str">
            <v/>
          </cell>
          <cell r="AO76" t="str">
            <v/>
          </cell>
          <cell r="AP76" t="str">
            <v>interface BRI0</v>
          </cell>
          <cell r="AQ76" t="str">
            <v>interface BRI1</v>
          </cell>
          <cell r="AR76" t="str">
            <v/>
          </cell>
          <cell r="AS76" t="str">
            <v/>
          </cell>
          <cell r="AT76" t="str">
            <v/>
          </cell>
          <cell r="AX76" t="str">
            <v/>
          </cell>
          <cell r="AY76" t="str">
            <v/>
          </cell>
          <cell r="AZ76" t="str">
            <v/>
          </cell>
          <cell r="BD76" t="str">
            <v/>
          </cell>
          <cell r="BE76" t="str">
            <v/>
          </cell>
          <cell r="BF76" t="str">
            <v/>
          </cell>
          <cell r="BJ76" t="str">
            <v/>
          </cell>
          <cell r="BK76" t="str">
            <v/>
          </cell>
          <cell r="BL76" t="str">
            <v/>
          </cell>
          <cell r="BP76" t="str">
            <v/>
          </cell>
          <cell r="BQ76" t="str">
            <v/>
          </cell>
          <cell r="BR76" t="str">
            <v/>
          </cell>
          <cell r="BS76" t="str">
            <v>10.234.0.</v>
          </cell>
          <cell r="BT76">
            <v>225</v>
          </cell>
          <cell r="BV76" t="str">
            <v>東村山</v>
          </cell>
          <cell r="BW76" t="str">
            <v>wan03rt1</v>
          </cell>
          <cell r="BX76" t="str">
            <v>160.195.104.226</v>
          </cell>
          <cell r="BY76" t="str">
            <v>interface ATM2/0</v>
          </cell>
          <cell r="BZ76" t="str">
            <v>wan03rt2</v>
          </cell>
          <cell r="CA76" t="str">
            <v>interface Serial3/0:23</v>
          </cell>
          <cell r="CB76" t="str">
            <v>10.254.251.1</v>
          </cell>
          <cell r="CC76" t="str">
            <v>0453480811</v>
          </cell>
          <cell r="CD76" t="str">
            <v>神奈川県　横浜市　港北区　新横浜３－１７－１１　　　　　　　　　　　　</v>
          </cell>
          <cell r="CE76" t="str">
            <v>045-473-1271</v>
          </cell>
          <cell r="CF76" t="str">
            <v>統合廃止</v>
          </cell>
          <cell r="CG76" t="str">
            <v>69</v>
          </cell>
          <cell r="CH76" t="str">
            <v>10.28.101.1</v>
          </cell>
          <cell r="CI76" t="str">
            <v/>
          </cell>
          <cell r="CJ76" t="str">
            <v/>
          </cell>
          <cell r="CK76" t="str">
            <v/>
          </cell>
          <cell r="CL76" t="str">
            <v/>
          </cell>
          <cell r="CM76" t="str">
            <v/>
          </cell>
          <cell r="CN76" t="str">
            <v>10.28.101.0</v>
          </cell>
          <cell r="CO76" t="str">
            <v/>
          </cell>
          <cell r="CP76">
            <v>101</v>
          </cell>
          <cell r="CQ76" t="str">
            <v>10.234.0.226</v>
          </cell>
          <cell r="CR76" t="str">
            <v>10.254.251.53</v>
          </cell>
          <cell r="CS76" t="str">
            <v>10.234.0.225</v>
          </cell>
          <cell r="CT76" t="str">
            <v>128k</v>
          </cell>
          <cell r="CU76" t="str">
            <v/>
          </cell>
          <cell r="CV76" t="str">
            <v>0454771198</v>
          </cell>
          <cell r="CW76" t="str">
            <v/>
          </cell>
          <cell r="CX76" t="str">
            <v/>
          </cell>
          <cell r="CY76" t="str">
            <v/>
          </cell>
          <cell r="CZ76" t="str">
            <v/>
          </cell>
          <cell r="DA76" t="str">
            <v/>
          </cell>
          <cell r="DB76" t="str">
            <v/>
          </cell>
          <cell r="DC76" t="str">
            <v/>
          </cell>
          <cell r="DD76" t="str">
            <v/>
          </cell>
          <cell r="DE76" t="str">
            <v/>
          </cell>
          <cell r="DF76" t="str">
            <v/>
          </cell>
          <cell r="DG76" t="str">
            <v/>
          </cell>
          <cell r="DH76" t="str">
            <v>Cisco1750</v>
          </cell>
          <cell r="DI76" t="str">
            <v/>
          </cell>
          <cell r="DJ76" t="str">
            <v>○</v>
          </cell>
          <cell r="DK76" t="str">
            <v>新横浜支社</v>
          </cell>
          <cell r="DL76" t="str">
            <v/>
          </cell>
          <cell r="DM76" t="str">
            <v/>
          </cell>
          <cell r="DN76" t="str">
            <v/>
          </cell>
          <cell r="DO76" t="str">
            <v/>
          </cell>
          <cell r="DP76" t="str">
            <v/>
          </cell>
          <cell r="DQ76" t="str">
            <v/>
          </cell>
          <cell r="DR76" t="str">
            <v/>
          </cell>
          <cell r="DS76" t="str">
            <v/>
          </cell>
          <cell r="DT76" t="str">
            <v/>
          </cell>
          <cell r="DU76" t="str">
            <v/>
          </cell>
          <cell r="DV76" t="str">
            <v/>
          </cell>
          <cell r="DW76" t="str">
            <v/>
          </cell>
          <cell r="DX76">
            <v>19</v>
          </cell>
          <cell r="DY76">
            <v>19</v>
          </cell>
          <cell r="DZ76">
            <v>19</v>
          </cell>
          <cell r="EA76">
            <v>19</v>
          </cell>
          <cell r="EB76" t="str">
            <v/>
          </cell>
          <cell r="EC76" t="str">
            <v/>
          </cell>
          <cell r="ED76" t="str">
            <v/>
          </cell>
          <cell r="EE76" t="str">
            <v/>
          </cell>
          <cell r="EF76" t="str">
            <v/>
          </cell>
          <cell r="EG76" t="str">
            <v/>
          </cell>
          <cell r="EH76" t="str">
            <v/>
          </cell>
          <cell r="EI76" t="str">
            <v/>
          </cell>
          <cell r="EJ76" t="str">
            <v/>
          </cell>
          <cell r="EK76" t="str">
            <v/>
          </cell>
          <cell r="EL76" t="str">
            <v/>
          </cell>
          <cell r="EM76">
            <v>1</v>
          </cell>
          <cell r="EN76" t="str">
            <v/>
          </cell>
          <cell r="EO76">
            <v>55</v>
          </cell>
          <cell r="EP76">
            <v>16</v>
          </cell>
          <cell r="EQ76">
            <v>55</v>
          </cell>
          <cell r="ER76" t="str">
            <v/>
          </cell>
          <cell r="ES76" t="str">
            <v>新横浜支社</v>
          </cell>
          <cell r="ET76">
            <v>3</v>
          </cell>
          <cell r="EU76" t="str">
            <v>統合廃止-3</v>
          </cell>
          <cell r="EV76" t="str">
            <v/>
          </cell>
          <cell r="EW76" t="str">
            <v>10.28.101.0 255.255.255.0</v>
          </cell>
          <cell r="EX76" t="str">
            <v/>
          </cell>
        </row>
        <row r="77">
          <cell r="E77" t="str">
            <v>横須賀支社</v>
          </cell>
          <cell r="F77" t="str">
            <v/>
          </cell>
          <cell r="G77" t="str">
            <v>神奈川県</v>
          </cell>
          <cell r="H77" t="str">
            <v>128k-C1750</v>
          </cell>
          <cell r="I77" t="str">
            <v>桜ヶ丘</v>
          </cell>
          <cell r="J77" t="str">
            <v>rt128104</v>
          </cell>
          <cell r="K77">
            <v>1</v>
          </cell>
          <cell r="L77" t="str">
            <v>10.28.</v>
          </cell>
          <cell r="M77">
            <v>104</v>
          </cell>
          <cell r="N77" t="str">
            <v/>
          </cell>
          <cell r="O77" t="str">
            <v/>
          </cell>
          <cell r="P77" t="str">
            <v/>
          </cell>
          <cell r="Q77" t="str">
            <v/>
          </cell>
          <cell r="R77" t="str">
            <v/>
          </cell>
          <cell r="S77" t="str">
            <v/>
          </cell>
          <cell r="T77" t="str">
            <v/>
          </cell>
          <cell r="U77" t="str">
            <v/>
          </cell>
          <cell r="V77" t="str">
            <v/>
          </cell>
          <cell r="W77" t="str">
            <v/>
          </cell>
          <cell r="X77" t="str">
            <v/>
          </cell>
          <cell r="Y77" t="str">
            <v/>
          </cell>
          <cell r="AA77" t="str">
            <v>10.234.3.</v>
          </cell>
          <cell r="AB77">
            <v>110</v>
          </cell>
          <cell r="AC77" t="str">
            <v>10.254.252.</v>
          </cell>
          <cell r="AD77">
            <v>56</v>
          </cell>
          <cell r="AE77">
            <v>1</v>
          </cell>
          <cell r="AF77" t="str">
            <v>0468201336</v>
          </cell>
          <cell r="AJ77" t="str">
            <v>Fast Ethernet0</v>
          </cell>
          <cell r="AK77" t="str">
            <v/>
          </cell>
          <cell r="AL77" t="str">
            <v/>
          </cell>
          <cell r="AM77" t="str">
            <v/>
          </cell>
          <cell r="AN77" t="str">
            <v/>
          </cell>
          <cell r="AO77" t="str">
            <v/>
          </cell>
          <cell r="AP77" t="str">
            <v>interface BRI0</v>
          </cell>
          <cell r="AQ77" t="str">
            <v>interface BRI1</v>
          </cell>
          <cell r="AR77" t="str">
            <v/>
          </cell>
          <cell r="AS77" t="str">
            <v/>
          </cell>
          <cell r="AT77" t="str">
            <v/>
          </cell>
          <cell r="AX77" t="str">
            <v/>
          </cell>
          <cell r="AY77" t="str">
            <v/>
          </cell>
          <cell r="AZ77" t="str">
            <v/>
          </cell>
          <cell r="BD77" t="str">
            <v/>
          </cell>
          <cell r="BE77" t="str">
            <v/>
          </cell>
          <cell r="BF77" t="str">
            <v/>
          </cell>
          <cell r="BJ77" t="str">
            <v/>
          </cell>
          <cell r="BK77" t="str">
            <v/>
          </cell>
          <cell r="BL77" t="str">
            <v/>
          </cell>
          <cell r="BP77" t="str">
            <v/>
          </cell>
          <cell r="BQ77" t="str">
            <v/>
          </cell>
          <cell r="BR77" t="str">
            <v/>
          </cell>
          <cell r="BS77" t="str">
            <v>10.234.3.</v>
          </cell>
          <cell r="BT77">
            <v>109</v>
          </cell>
          <cell r="BV77" t="str">
            <v>桜ヶ丘</v>
          </cell>
          <cell r="BW77" t="str">
            <v>wan02rt1</v>
          </cell>
          <cell r="BX77" t="str">
            <v>160.195.59.186</v>
          </cell>
          <cell r="BY77" t="str">
            <v>interface ATM2/0</v>
          </cell>
          <cell r="BZ77" t="str">
            <v>wan02rt2</v>
          </cell>
          <cell r="CA77" t="str">
            <v>interface Serial3/0:23</v>
          </cell>
          <cell r="CB77" t="str">
            <v>10.254.252.1</v>
          </cell>
          <cell r="CC77" t="str">
            <v>0453480812</v>
          </cell>
          <cell r="CD77" t="str">
            <v>神奈川県　横須賀市　小川町１３－２０　　　　　　　　　　　　　　　　　</v>
          </cell>
          <cell r="CE77" t="str">
            <v>0468-22-6916</v>
          </cell>
          <cell r="CF77">
            <v>37208</v>
          </cell>
          <cell r="CG77" t="str">
            <v>70</v>
          </cell>
          <cell r="CH77" t="str">
            <v>10.28.104.1</v>
          </cell>
          <cell r="CI77" t="str">
            <v/>
          </cell>
          <cell r="CJ77" t="str">
            <v/>
          </cell>
          <cell r="CK77" t="str">
            <v/>
          </cell>
          <cell r="CL77" t="str">
            <v/>
          </cell>
          <cell r="CM77" t="str">
            <v/>
          </cell>
          <cell r="CN77" t="str">
            <v>10.28.104.0</v>
          </cell>
          <cell r="CO77" t="str">
            <v>10.28.106.0</v>
          </cell>
          <cell r="CP77">
            <v>104</v>
          </cell>
          <cell r="CQ77" t="str">
            <v>10.234.3.110</v>
          </cell>
          <cell r="CR77" t="str">
            <v>10.254.252.56</v>
          </cell>
          <cell r="CS77" t="str">
            <v>10.234.3.109</v>
          </cell>
          <cell r="CT77" t="str">
            <v>128k</v>
          </cell>
          <cell r="CU77" t="str">
            <v/>
          </cell>
          <cell r="CV77" t="str">
            <v>0468201336</v>
          </cell>
          <cell r="CW77" t="str">
            <v/>
          </cell>
          <cell r="CX77" t="str">
            <v/>
          </cell>
          <cell r="CY77" t="str">
            <v/>
          </cell>
          <cell r="CZ77" t="str">
            <v/>
          </cell>
          <cell r="DA77" t="str">
            <v/>
          </cell>
          <cell r="DB77" t="str">
            <v/>
          </cell>
          <cell r="DC77" t="str">
            <v/>
          </cell>
          <cell r="DD77" t="str">
            <v/>
          </cell>
          <cell r="DE77" t="str">
            <v/>
          </cell>
          <cell r="DF77" t="str">
            <v/>
          </cell>
          <cell r="DG77" t="str">
            <v/>
          </cell>
          <cell r="DH77" t="str">
            <v>Cisco1750</v>
          </cell>
          <cell r="DI77" t="str">
            <v/>
          </cell>
          <cell r="DJ77" t="str">
            <v>○</v>
          </cell>
          <cell r="DK77" t="str">
            <v>横須賀支社</v>
          </cell>
          <cell r="DL77" t="str">
            <v/>
          </cell>
          <cell r="DM77" t="str">
            <v/>
          </cell>
          <cell r="DN77" t="str">
            <v/>
          </cell>
          <cell r="DO77" t="str">
            <v/>
          </cell>
          <cell r="DP77" t="str">
            <v/>
          </cell>
          <cell r="DQ77" t="str">
            <v/>
          </cell>
          <cell r="DR77" t="str">
            <v/>
          </cell>
          <cell r="DS77" t="str">
            <v/>
          </cell>
          <cell r="DT77" t="str">
            <v/>
          </cell>
          <cell r="DU77" t="str">
            <v/>
          </cell>
          <cell r="DV77" t="str">
            <v/>
          </cell>
          <cell r="DW77" t="str">
            <v/>
          </cell>
          <cell r="DX77">
            <v>19</v>
          </cell>
          <cell r="DY77">
            <v>19</v>
          </cell>
          <cell r="DZ77">
            <v>19</v>
          </cell>
          <cell r="EA77">
            <v>19</v>
          </cell>
          <cell r="EB77" t="str">
            <v/>
          </cell>
          <cell r="EC77" t="str">
            <v/>
          </cell>
          <cell r="ED77" t="str">
            <v/>
          </cell>
          <cell r="EE77" t="str">
            <v/>
          </cell>
          <cell r="EF77" t="str">
            <v/>
          </cell>
          <cell r="EG77" t="str">
            <v/>
          </cell>
          <cell r="EH77" t="str">
            <v/>
          </cell>
          <cell r="EI77" t="str">
            <v/>
          </cell>
          <cell r="EJ77" t="str">
            <v/>
          </cell>
          <cell r="EK77" t="str">
            <v/>
          </cell>
          <cell r="EL77" t="str">
            <v/>
          </cell>
          <cell r="EM77">
            <v>1</v>
          </cell>
          <cell r="EN77" t="str">
            <v/>
          </cell>
          <cell r="EO77">
            <v>56</v>
          </cell>
          <cell r="EP77">
            <v>16</v>
          </cell>
          <cell r="EQ77">
            <v>56</v>
          </cell>
          <cell r="ER77" t="str">
            <v/>
          </cell>
          <cell r="ES77" t="str">
            <v>横須賀支社</v>
          </cell>
          <cell r="ET77">
            <v>2</v>
          </cell>
          <cell r="EU77" t="str">
            <v>37208-2</v>
          </cell>
          <cell r="EV77" t="str">
            <v/>
          </cell>
          <cell r="EW77" t="str">
            <v>10.28.104.0 255.255.255.0</v>
          </cell>
          <cell r="EX77" t="str">
            <v/>
          </cell>
        </row>
        <row r="78">
          <cell r="E78" t="str">
            <v>川崎第一、第二支社、神奈川中央支店支店長席</v>
          </cell>
          <cell r="F78" t="str">
            <v/>
          </cell>
          <cell r="G78" t="str">
            <v>神奈川県</v>
          </cell>
          <cell r="H78" t="str">
            <v>128k-C2621</v>
          </cell>
          <cell r="I78" t="str">
            <v>東村山</v>
          </cell>
          <cell r="J78" t="str">
            <v>rt128107</v>
          </cell>
          <cell r="K78">
            <v>1</v>
          </cell>
          <cell r="L78" t="str">
            <v>10.28.</v>
          </cell>
          <cell r="M78">
            <v>107</v>
          </cell>
          <cell r="N78" t="str">
            <v/>
          </cell>
          <cell r="O78" t="str">
            <v/>
          </cell>
          <cell r="P78" t="str">
            <v/>
          </cell>
          <cell r="Q78" t="str">
            <v/>
          </cell>
          <cell r="R78" t="str">
            <v/>
          </cell>
          <cell r="S78" t="str">
            <v/>
          </cell>
          <cell r="T78" t="str">
            <v/>
          </cell>
          <cell r="U78" t="str">
            <v/>
          </cell>
          <cell r="V78" t="str">
            <v/>
          </cell>
          <cell r="W78" t="str">
            <v/>
          </cell>
          <cell r="X78" t="str">
            <v/>
          </cell>
          <cell r="Y78" t="str">
            <v/>
          </cell>
          <cell r="AA78" t="str">
            <v>10.234.1.</v>
          </cell>
          <cell r="AB78">
            <v>66</v>
          </cell>
          <cell r="AC78" t="str">
            <v>10.254.251.</v>
          </cell>
          <cell r="AD78">
            <v>54</v>
          </cell>
          <cell r="AE78">
            <v>1</v>
          </cell>
          <cell r="AF78" t="str">
            <v>0445561226</v>
          </cell>
          <cell r="AJ78" t="str">
            <v>Fast Ethernet0/0</v>
          </cell>
          <cell r="AK78" t="str">
            <v/>
          </cell>
          <cell r="AL78" t="str">
            <v/>
          </cell>
          <cell r="AM78" t="str">
            <v/>
          </cell>
          <cell r="AN78" t="str">
            <v/>
          </cell>
          <cell r="AO78" t="str">
            <v/>
          </cell>
          <cell r="AP78" t="str">
            <v>interface BRI1/0</v>
          </cell>
          <cell r="AQ78" t="str">
            <v>interface BRI1/1</v>
          </cell>
          <cell r="AR78" t="str">
            <v/>
          </cell>
          <cell r="AS78" t="str">
            <v/>
          </cell>
          <cell r="AT78" t="str">
            <v/>
          </cell>
          <cell r="AX78" t="str">
            <v/>
          </cell>
          <cell r="AY78" t="str">
            <v/>
          </cell>
          <cell r="AZ78" t="str">
            <v/>
          </cell>
          <cell r="BD78" t="str">
            <v/>
          </cell>
          <cell r="BE78" t="str">
            <v/>
          </cell>
          <cell r="BF78" t="str">
            <v/>
          </cell>
          <cell r="BJ78" t="str">
            <v/>
          </cell>
          <cell r="BK78" t="str">
            <v/>
          </cell>
          <cell r="BL78" t="str">
            <v/>
          </cell>
          <cell r="BP78" t="str">
            <v/>
          </cell>
          <cell r="BQ78" t="str">
            <v/>
          </cell>
          <cell r="BR78" t="str">
            <v/>
          </cell>
          <cell r="BS78" t="str">
            <v>10.234.1.</v>
          </cell>
          <cell r="BT78">
            <v>65</v>
          </cell>
          <cell r="BV78" t="str">
            <v>東村山</v>
          </cell>
          <cell r="BW78" t="str">
            <v>wan03rt1</v>
          </cell>
          <cell r="BX78" t="str">
            <v>160.195.104.226</v>
          </cell>
          <cell r="BY78" t="str">
            <v>interface ATM2/0</v>
          </cell>
          <cell r="BZ78" t="str">
            <v>wan03rt2</v>
          </cell>
          <cell r="CA78" t="str">
            <v>interface Serial3/0:23</v>
          </cell>
          <cell r="CB78" t="str">
            <v>10.254.251.1</v>
          </cell>
          <cell r="CC78" t="str">
            <v>0453480811</v>
          </cell>
          <cell r="CD78" t="str">
            <v>神奈川県　川崎市　幸区　幸町２－５９３　ミユキ組本社ビル　　　　　　　</v>
          </cell>
          <cell r="CE78" t="str">
            <v>044-556-1101</v>
          </cell>
          <cell r="CF78">
            <v>37149</v>
          </cell>
          <cell r="CG78" t="str">
            <v>71</v>
          </cell>
          <cell r="CH78" t="str">
            <v>10.28.107.1</v>
          </cell>
          <cell r="CI78" t="str">
            <v/>
          </cell>
          <cell r="CJ78" t="str">
            <v/>
          </cell>
          <cell r="CK78" t="str">
            <v/>
          </cell>
          <cell r="CL78" t="str">
            <v/>
          </cell>
          <cell r="CM78" t="str">
            <v/>
          </cell>
          <cell r="CN78" t="str">
            <v>10.28.107.0</v>
          </cell>
          <cell r="CO78" t="str">
            <v>10.28.109.0</v>
          </cell>
          <cell r="CP78">
            <v>107</v>
          </cell>
          <cell r="CQ78" t="str">
            <v>10.234.1.66</v>
          </cell>
          <cell r="CR78" t="str">
            <v>10.254.251.54</v>
          </cell>
          <cell r="CS78" t="str">
            <v>10.234.1.65</v>
          </cell>
          <cell r="CT78" t="str">
            <v>128k</v>
          </cell>
          <cell r="CU78" t="str">
            <v/>
          </cell>
          <cell r="CV78" t="str">
            <v>0445561226</v>
          </cell>
          <cell r="CW78" t="str">
            <v/>
          </cell>
          <cell r="CX78" t="str">
            <v/>
          </cell>
          <cell r="CY78" t="str">
            <v/>
          </cell>
          <cell r="CZ78" t="str">
            <v/>
          </cell>
          <cell r="DA78" t="str">
            <v/>
          </cell>
          <cell r="DB78" t="str">
            <v/>
          </cell>
          <cell r="DC78" t="str">
            <v/>
          </cell>
          <cell r="DD78" t="str">
            <v/>
          </cell>
          <cell r="DE78" t="str">
            <v/>
          </cell>
          <cell r="DF78" t="str">
            <v/>
          </cell>
          <cell r="DG78" t="str">
            <v/>
          </cell>
          <cell r="DH78" t="str">
            <v>Cisco2621</v>
          </cell>
          <cell r="DI78" t="str">
            <v/>
          </cell>
          <cell r="DJ78" t="str">
            <v>○</v>
          </cell>
          <cell r="DK78" t="str">
            <v>川崎第一、第二支社、神奈川中央支店支店長席</v>
          </cell>
          <cell r="DL78" t="str">
            <v/>
          </cell>
          <cell r="DM78" t="str">
            <v/>
          </cell>
          <cell r="DN78" t="str">
            <v/>
          </cell>
          <cell r="DO78" t="str">
            <v/>
          </cell>
          <cell r="DP78" t="str">
            <v/>
          </cell>
          <cell r="DQ78" t="str">
            <v/>
          </cell>
          <cell r="DR78" t="str">
            <v/>
          </cell>
          <cell r="DS78" t="str">
            <v/>
          </cell>
          <cell r="DT78" t="str">
            <v/>
          </cell>
          <cell r="DU78" t="str">
            <v/>
          </cell>
          <cell r="DV78" t="str">
            <v/>
          </cell>
          <cell r="DW78" t="str">
            <v/>
          </cell>
          <cell r="DX78">
            <v>19</v>
          </cell>
          <cell r="DY78">
            <v>19</v>
          </cell>
          <cell r="DZ78">
            <v>19</v>
          </cell>
          <cell r="EA78">
            <v>19</v>
          </cell>
          <cell r="EB78" t="str">
            <v/>
          </cell>
          <cell r="EC78" t="str">
            <v/>
          </cell>
          <cell r="ED78" t="str">
            <v/>
          </cell>
          <cell r="EE78" t="str">
            <v/>
          </cell>
          <cell r="EF78" t="str">
            <v/>
          </cell>
          <cell r="EG78" t="str">
            <v/>
          </cell>
          <cell r="EH78" t="str">
            <v/>
          </cell>
          <cell r="EI78" t="str">
            <v/>
          </cell>
          <cell r="EJ78" t="str">
            <v>Type1</v>
          </cell>
          <cell r="EK78" t="str">
            <v/>
          </cell>
          <cell r="EL78" t="str">
            <v/>
          </cell>
          <cell r="EM78" t="str">
            <v/>
          </cell>
          <cell r="EN78">
            <v>1</v>
          </cell>
          <cell r="EO78">
            <v>56</v>
          </cell>
          <cell r="EP78">
            <v>17</v>
          </cell>
          <cell r="EQ78" t="str">
            <v/>
          </cell>
          <cell r="ER78">
            <v>17</v>
          </cell>
          <cell r="ES78" t="str">
            <v>川崎第一、第二支社、神奈川中央支店支店長席</v>
          </cell>
          <cell r="ET78">
            <v>3</v>
          </cell>
          <cell r="EU78" t="str">
            <v>37149-3</v>
          </cell>
          <cell r="EV78" t="str">
            <v/>
          </cell>
          <cell r="EW78" t="str">
            <v>10.28.107.0 255.255.255.0</v>
          </cell>
          <cell r="EX78" t="str">
            <v/>
          </cell>
        </row>
        <row r="79">
          <cell r="E79" t="str">
            <v>湘南支店</v>
          </cell>
          <cell r="F79" t="str">
            <v/>
          </cell>
          <cell r="G79" t="str">
            <v>神奈川県</v>
          </cell>
          <cell r="H79" t="str">
            <v>128k-C1750-32k</v>
          </cell>
          <cell r="I79" t="str">
            <v>桜ヶ丘</v>
          </cell>
          <cell r="J79" t="str">
            <v>rt128110</v>
          </cell>
          <cell r="K79">
            <v>1</v>
          </cell>
          <cell r="L79" t="str">
            <v>10.28.</v>
          </cell>
          <cell r="M79">
            <v>110</v>
          </cell>
          <cell r="N79" t="str">
            <v/>
          </cell>
          <cell r="O79" t="str">
            <v/>
          </cell>
          <cell r="P79" t="str">
            <v/>
          </cell>
          <cell r="Q79" t="str">
            <v/>
          </cell>
          <cell r="R79" t="str">
            <v/>
          </cell>
          <cell r="S79" t="str">
            <v/>
          </cell>
          <cell r="T79" t="str">
            <v/>
          </cell>
          <cell r="U79" t="str">
            <v/>
          </cell>
          <cell r="V79" t="str">
            <v/>
          </cell>
          <cell r="W79" t="str">
            <v/>
          </cell>
          <cell r="X79" t="str">
            <v/>
          </cell>
          <cell r="Y79" t="str">
            <v/>
          </cell>
          <cell r="AA79" t="str">
            <v>10.234.1.</v>
          </cell>
          <cell r="AB79">
            <v>14</v>
          </cell>
          <cell r="AC79" t="str">
            <v>10.254.252.</v>
          </cell>
          <cell r="AD79">
            <v>57</v>
          </cell>
          <cell r="AE79">
            <v>1</v>
          </cell>
          <cell r="AF79" t="str">
            <v>0466523112</v>
          </cell>
          <cell r="AJ79" t="str">
            <v>Fast Ethernet0</v>
          </cell>
          <cell r="AK79" t="str">
            <v/>
          </cell>
          <cell r="AL79" t="str">
            <v/>
          </cell>
          <cell r="AM79" t="str">
            <v/>
          </cell>
          <cell r="AN79" t="str">
            <v/>
          </cell>
          <cell r="AO79" t="str">
            <v/>
          </cell>
          <cell r="AP79" t="str">
            <v>interface BRI0</v>
          </cell>
          <cell r="AQ79" t="str">
            <v>interface BRI1</v>
          </cell>
          <cell r="AR79" t="str">
            <v/>
          </cell>
          <cell r="AS79" t="str">
            <v/>
          </cell>
          <cell r="AT79" t="str">
            <v/>
          </cell>
          <cell r="AX79" t="str">
            <v/>
          </cell>
          <cell r="AY79" t="str">
            <v/>
          </cell>
          <cell r="AZ79" t="str">
            <v/>
          </cell>
          <cell r="BD79" t="str">
            <v/>
          </cell>
          <cell r="BE79" t="str">
            <v/>
          </cell>
          <cell r="BF79" t="str">
            <v/>
          </cell>
          <cell r="BJ79" t="str">
            <v/>
          </cell>
          <cell r="BK79" t="str">
            <v/>
          </cell>
          <cell r="BL79" t="str">
            <v/>
          </cell>
          <cell r="BP79" t="str">
            <v/>
          </cell>
          <cell r="BQ79" t="str">
            <v/>
          </cell>
          <cell r="BR79" t="str">
            <v/>
          </cell>
          <cell r="BS79" t="str">
            <v>10.234.1.</v>
          </cell>
          <cell r="BT79">
            <v>13</v>
          </cell>
          <cell r="BV79" t="str">
            <v>桜ヶ丘</v>
          </cell>
          <cell r="BW79" t="str">
            <v>wan02rt1</v>
          </cell>
          <cell r="BX79" t="str">
            <v>160.195.59.186</v>
          </cell>
          <cell r="BY79" t="str">
            <v>interface ATM2/0</v>
          </cell>
          <cell r="BZ79" t="str">
            <v>wan02rt2</v>
          </cell>
          <cell r="CA79" t="str">
            <v>interface Serial3/0:23</v>
          </cell>
          <cell r="CB79" t="str">
            <v>10.254.252.1</v>
          </cell>
          <cell r="CC79" t="str">
            <v>0453480812</v>
          </cell>
          <cell r="CD79" t="str">
            <v>神奈川県　藤沢市　藤沢２－１－１８　　　　　　　　　　　　　　　　　　</v>
          </cell>
          <cell r="CE79" t="str">
            <v>0466-23-6266</v>
          </cell>
          <cell r="CF79">
            <v>37147</v>
          </cell>
          <cell r="CG79" t="str">
            <v>72</v>
          </cell>
          <cell r="CH79" t="str">
            <v>10.28.110.1</v>
          </cell>
          <cell r="CI79" t="str">
            <v/>
          </cell>
          <cell r="CJ79" t="str">
            <v/>
          </cell>
          <cell r="CK79" t="str">
            <v/>
          </cell>
          <cell r="CL79" t="str">
            <v/>
          </cell>
          <cell r="CM79" t="str">
            <v/>
          </cell>
          <cell r="CN79" t="str">
            <v>10.28.110.0</v>
          </cell>
          <cell r="CO79" t="str">
            <v>10.28.112.0</v>
          </cell>
          <cell r="CP79">
            <v>110</v>
          </cell>
          <cell r="CQ79" t="str">
            <v>10.234.1.14</v>
          </cell>
          <cell r="CR79" t="str">
            <v>10.254.252.57</v>
          </cell>
          <cell r="CS79" t="str">
            <v>10.234.1.13</v>
          </cell>
          <cell r="CT79" t="str">
            <v>128k</v>
          </cell>
          <cell r="CU79" t="str">
            <v/>
          </cell>
          <cell r="CV79" t="str">
            <v>0466523112</v>
          </cell>
          <cell r="CW79" t="str">
            <v/>
          </cell>
          <cell r="CX79" t="str">
            <v/>
          </cell>
          <cell r="CY79" t="str">
            <v/>
          </cell>
          <cell r="CZ79" t="str">
            <v/>
          </cell>
          <cell r="DA79" t="str">
            <v/>
          </cell>
          <cell r="DB79" t="str">
            <v/>
          </cell>
          <cell r="DC79" t="str">
            <v/>
          </cell>
          <cell r="DD79" t="str">
            <v/>
          </cell>
          <cell r="DE79" t="str">
            <v/>
          </cell>
          <cell r="DF79" t="str">
            <v/>
          </cell>
          <cell r="DG79" t="str">
            <v/>
          </cell>
          <cell r="DH79" t="str">
            <v>Cisco1750</v>
          </cell>
          <cell r="DI79" t="str">
            <v/>
          </cell>
          <cell r="DJ79" t="str">
            <v>○</v>
          </cell>
          <cell r="DK79" t="str">
            <v>湘南支店</v>
          </cell>
          <cell r="DL79" t="str">
            <v/>
          </cell>
          <cell r="DM79" t="str">
            <v/>
          </cell>
          <cell r="DN79" t="str">
            <v/>
          </cell>
          <cell r="DO79" t="str">
            <v/>
          </cell>
          <cell r="DP79" t="str">
            <v/>
          </cell>
          <cell r="DQ79" t="str">
            <v/>
          </cell>
          <cell r="DR79" t="str">
            <v/>
          </cell>
          <cell r="DS79" t="str">
            <v/>
          </cell>
          <cell r="DT79" t="str">
            <v/>
          </cell>
          <cell r="DU79" t="str">
            <v/>
          </cell>
          <cell r="DV79" t="str">
            <v/>
          </cell>
          <cell r="DW79" t="str">
            <v/>
          </cell>
          <cell r="DX79">
            <v>19</v>
          </cell>
          <cell r="DY79">
            <v>19</v>
          </cell>
          <cell r="DZ79">
            <v>19</v>
          </cell>
          <cell r="EA79">
            <v>19</v>
          </cell>
          <cell r="EB79" t="str">
            <v/>
          </cell>
          <cell r="EC79" t="str">
            <v/>
          </cell>
          <cell r="ED79" t="str">
            <v/>
          </cell>
          <cell r="EE79" t="str">
            <v/>
          </cell>
          <cell r="EF79" t="str">
            <v/>
          </cell>
          <cell r="EG79" t="str">
            <v/>
          </cell>
          <cell r="EH79" t="str">
            <v/>
          </cell>
          <cell r="EI79" t="str">
            <v/>
          </cell>
          <cell r="EJ79" t="str">
            <v/>
          </cell>
          <cell r="EK79" t="str">
            <v/>
          </cell>
          <cell r="EL79" t="str">
            <v/>
          </cell>
          <cell r="EM79">
            <v>1</v>
          </cell>
          <cell r="EN79" t="str">
            <v/>
          </cell>
          <cell r="EO79">
            <v>57</v>
          </cell>
          <cell r="EP79">
            <v>17</v>
          </cell>
          <cell r="EQ79">
            <v>57</v>
          </cell>
          <cell r="ER79" t="str">
            <v/>
          </cell>
          <cell r="ES79" t="str">
            <v>湘南支店</v>
          </cell>
          <cell r="ET79">
            <v>1</v>
          </cell>
          <cell r="EU79" t="str">
            <v>37147-1</v>
          </cell>
          <cell r="EV79" t="str">
            <v/>
          </cell>
          <cell r="EW79" t="str">
            <v>10.28.110.0 255.255.255.0</v>
          </cell>
          <cell r="EX79" t="str">
            <v/>
          </cell>
        </row>
        <row r="80">
          <cell r="E80" t="str">
            <v>相模原第一、第二支社</v>
          </cell>
          <cell r="F80" t="str">
            <v/>
          </cell>
          <cell r="G80" t="str">
            <v>神奈川県</v>
          </cell>
          <cell r="H80" t="str">
            <v>128k-C1750-32k</v>
          </cell>
          <cell r="I80" t="str">
            <v>東村山</v>
          </cell>
          <cell r="J80" t="str">
            <v>rt128113</v>
          </cell>
          <cell r="K80">
            <v>1</v>
          </cell>
          <cell r="L80" t="str">
            <v>10.28.</v>
          </cell>
          <cell r="M80">
            <v>113</v>
          </cell>
          <cell r="N80" t="str">
            <v/>
          </cell>
          <cell r="O80" t="str">
            <v/>
          </cell>
          <cell r="P80" t="str">
            <v/>
          </cell>
          <cell r="Q80" t="str">
            <v/>
          </cell>
          <cell r="R80" t="str">
            <v/>
          </cell>
          <cell r="S80" t="str">
            <v/>
          </cell>
          <cell r="T80" t="str">
            <v/>
          </cell>
          <cell r="U80" t="str">
            <v/>
          </cell>
          <cell r="V80" t="str">
            <v/>
          </cell>
          <cell r="W80" t="str">
            <v/>
          </cell>
          <cell r="X80" t="str">
            <v/>
          </cell>
          <cell r="Y80" t="str">
            <v/>
          </cell>
          <cell r="AA80" t="str">
            <v>10.234.1.</v>
          </cell>
          <cell r="AB80">
            <v>34</v>
          </cell>
          <cell r="AC80" t="str">
            <v>10.254.251.</v>
          </cell>
          <cell r="AD80">
            <v>55</v>
          </cell>
          <cell r="AE80">
            <v>1</v>
          </cell>
          <cell r="AF80" t="str">
            <v>0427042491</v>
          </cell>
          <cell r="AJ80" t="str">
            <v>Fast Ethernet0</v>
          </cell>
          <cell r="AK80" t="str">
            <v/>
          </cell>
          <cell r="AL80" t="str">
            <v/>
          </cell>
          <cell r="AM80" t="str">
            <v/>
          </cell>
          <cell r="AN80" t="str">
            <v/>
          </cell>
          <cell r="AO80" t="str">
            <v/>
          </cell>
          <cell r="AP80" t="str">
            <v>interface BRI0</v>
          </cell>
          <cell r="AQ80" t="str">
            <v>interface BRI1</v>
          </cell>
          <cell r="AR80" t="str">
            <v/>
          </cell>
          <cell r="AS80" t="str">
            <v/>
          </cell>
          <cell r="AT80" t="str">
            <v/>
          </cell>
          <cell r="AX80" t="str">
            <v/>
          </cell>
          <cell r="AY80" t="str">
            <v/>
          </cell>
          <cell r="AZ80" t="str">
            <v/>
          </cell>
          <cell r="BD80" t="str">
            <v/>
          </cell>
          <cell r="BE80" t="str">
            <v/>
          </cell>
          <cell r="BF80" t="str">
            <v/>
          </cell>
          <cell r="BJ80" t="str">
            <v/>
          </cell>
          <cell r="BK80" t="str">
            <v/>
          </cell>
          <cell r="BL80" t="str">
            <v/>
          </cell>
          <cell r="BP80" t="str">
            <v/>
          </cell>
          <cell r="BQ80" t="str">
            <v/>
          </cell>
          <cell r="BR80" t="str">
            <v/>
          </cell>
          <cell r="BS80" t="str">
            <v>10.234.1.</v>
          </cell>
          <cell r="BT80">
            <v>33</v>
          </cell>
          <cell r="BV80" t="str">
            <v>東村山</v>
          </cell>
          <cell r="BW80" t="str">
            <v>wan03rt1</v>
          </cell>
          <cell r="BX80" t="str">
            <v>160.195.104.226</v>
          </cell>
          <cell r="BY80" t="str">
            <v>interface ATM2/0</v>
          </cell>
          <cell r="BZ80" t="str">
            <v>wan03rt2</v>
          </cell>
          <cell r="CA80" t="str">
            <v>interface Serial3/0:23</v>
          </cell>
          <cell r="CB80" t="str">
            <v>10.254.251.1</v>
          </cell>
          <cell r="CC80" t="str">
            <v>0453480811</v>
          </cell>
          <cell r="CD80" t="str">
            <v>神奈川県　相模原市　相模原４－３－１４　相模原第一生命ビル　　　　　　</v>
          </cell>
          <cell r="CE80" t="str">
            <v>042-752-6565</v>
          </cell>
          <cell r="CF80">
            <v>37148</v>
          </cell>
          <cell r="CG80" t="str">
            <v>73</v>
          </cell>
          <cell r="CH80" t="str">
            <v>10.28.113.1</v>
          </cell>
          <cell r="CI80" t="str">
            <v/>
          </cell>
          <cell r="CJ80" t="str">
            <v/>
          </cell>
          <cell r="CK80" t="str">
            <v/>
          </cell>
          <cell r="CL80" t="str">
            <v/>
          </cell>
          <cell r="CM80" t="str">
            <v/>
          </cell>
          <cell r="CN80" t="str">
            <v>10.28.113.0</v>
          </cell>
          <cell r="CO80" t="str">
            <v>10.28.115.0</v>
          </cell>
          <cell r="CP80">
            <v>113</v>
          </cell>
          <cell r="CQ80" t="str">
            <v>10.234.1.34</v>
          </cell>
          <cell r="CR80" t="str">
            <v>10.254.251.55</v>
          </cell>
          <cell r="CS80" t="str">
            <v>10.234.1.33</v>
          </cell>
          <cell r="CT80" t="str">
            <v>128k</v>
          </cell>
          <cell r="CU80" t="str">
            <v/>
          </cell>
          <cell r="CV80" t="str">
            <v>0427042491</v>
          </cell>
          <cell r="CW80" t="str">
            <v/>
          </cell>
          <cell r="CX80" t="str">
            <v/>
          </cell>
          <cell r="CY80" t="str">
            <v/>
          </cell>
          <cell r="CZ80" t="str">
            <v/>
          </cell>
          <cell r="DA80" t="str">
            <v/>
          </cell>
          <cell r="DB80" t="str">
            <v/>
          </cell>
          <cell r="DC80" t="str">
            <v/>
          </cell>
          <cell r="DD80" t="str">
            <v/>
          </cell>
          <cell r="DE80" t="str">
            <v/>
          </cell>
          <cell r="DF80" t="str">
            <v/>
          </cell>
          <cell r="DG80" t="str">
            <v/>
          </cell>
          <cell r="DH80" t="str">
            <v>Cisco1750</v>
          </cell>
          <cell r="DI80" t="str">
            <v/>
          </cell>
          <cell r="DJ80" t="str">
            <v>○</v>
          </cell>
          <cell r="DK80" t="str">
            <v>相模原第一、第二支社</v>
          </cell>
          <cell r="DL80" t="str">
            <v/>
          </cell>
          <cell r="DM80" t="str">
            <v/>
          </cell>
          <cell r="DN80" t="str">
            <v/>
          </cell>
          <cell r="DO80" t="str">
            <v/>
          </cell>
          <cell r="DP80" t="str">
            <v/>
          </cell>
          <cell r="DQ80" t="str">
            <v/>
          </cell>
          <cell r="DR80" t="str">
            <v/>
          </cell>
          <cell r="DS80" t="str">
            <v/>
          </cell>
          <cell r="DT80" t="str">
            <v/>
          </cell>
          <cell r="DU80" t="str">
            <v/>
          </cell>
          <cell r="DV80" t="str">
            <v/>
          </cell>
          <cell r="DW80" t="str">
            <v/>
          </cell>
          <cell r="DX80">
            <v>19</v>
          </cell>
          <cell r="DY80">
            <v>19</v>
          </cell>
          <cell r="DZ80">
            <v>19</v>
          </cell>
          <cell r="EA80">
            <v>19</v>
          </cell>
          <cell r="EB80" t="str">
            <v/>
          </cell>
          <cell r="EC80" t="str">
            <v/>
          </cell>
          <cell r="ED80" t="str">
            <v/>
          </cell>
          <cell r="EE80" t="str">
            <v/>
          </cell>
          <cell r="EF80" t="str">
            <v/>
          </cell>
          <cell r="EG80" t="str">
            <v/>
          </cell>
          <cell r="EH80" t="str">
            <v/>
          </cell>
          <cell r="EI80" t="str">
            <v/>
          </cell>
          <cell r="EJ80" t="str">
            <v/>
          </cell>
          <cell r="EK80" t="str">
            <v/>
          </cell>
          <cell r="EL80" t="str">
            <v/>
          </cell>
          <cell r="EM80">
            <v>1</v>
          </cell>
          <cell r="EN80" t="str">
            <v/>
          </cell>
          <cell r="EO80">
            <v>58</v>
          </cell>
          <cell r="EP80">
            <v>17</v>
          </cell>
          <cell r="EQ80">
            <v>58</v>
          </cell>
          <cell r="ER80" t="str">
            <v/>
          </cell>
          <cell r="ES80" t="str">
            <v>相模原第一、第二支社</v>
          </cell>
          <cell r="ET80">
            <v>2</v>
          </cell>
          <cell r="EU80" t="str">
            <v>37148-2</v>
          </cell>
          <cell r="EV80" t="str">
            <v/>
          </cell>
          <cell r="EW80" t="str">
            <v>10.28.113.0 255.255.255.0</v>
          </cell>
          <cell r="EX80" t="str">
            <v/>
          </cell>
        </row>
        <row r="81">
          <cell r="E81" t="str">
            <v>平塚支社</v>
          </cell>
          <cell r="F81" t="str">
            <v/>
          </cell>
          <cell r="G81" t="str">
            <v>神奈川県</v>
          </cell>
          <cell r="H81" t="str">
            <v>128k-C1750-32k</v>
          </cell>
          <cell r="I81" t="str">
            <v>桜ヶ丘</v>
          </cell>
          <cell r="J81" t="str">
            <v>rt128116</v>
          </cell>
          <cell r="K81">
            <v>1</v>
          </cell>
          <cell r="L81" t="str">
            <v>10.28.</v>
          </cell>
          <cell r="M81">
            <v>116</v>
          </cell>
          <cell r="N81" t="str">
            <v/>
          </cell>
          <cell r="O81" t="str">
            <v/>
          </cell>
          <cell r="P81" t="str">
            <v/>
          </cell>
          <cell r="Q81" t="str">
            <v/>
          </cell>
          <cell r="R81" t="str">
            <v/>
          </cell>
          <cell r="S81" t="str">
            <v/>
          </cell>
          <cell r="T81" t="str">
            <v/>
          </cell>
          <cell r="U81" t="str">
            <v/>
          </cell>
          <cell r="V81" t="str">
            <v/>
          </cell>
          <cell r="W81" t="str">
            <v/>
          </cell>
          <cell r="X81" t="str">
            <v/>
          </cell>
          <cell r="Y81" t="str">
            <v/>
          </cell>
          <cell r="AA81" t="str">
            <v>10.234.4.</v>
          </cell>
          <cell r="AB81">
            <v>46</v>
          </cell>
          <cell r="AC81" t="str">
            <v>10.254.252.</v>
          </cell>
          <cell r="AD81">
            <v>58</v>
          </cell>
          <cell r="AE81">
            <v>1</v>
          </cell>
          <cell r="AF81" t="str">
            <v>0463373584</v>
          </cell>
          <cell r="AJ81" t="str">
            <v>Fast Ethernet0</v>
          </cell>
          <cell r="AK81" t="str">
            <v/>
          </cell>
          <cell r="AL81" t="str">
            <v/>
          </cell>
          <cell r="AM81" t="str">
            <v/>
          </cell>
          <cell r="AN81" t="str">
            <v/>
          </cell>
          <cell r="AO81" t="str">
            <v/>
          </cell>
          <cell r="AP81" t="str">
            <v>interface BRI0</v>
          </cell>
          <cell r="AQ81" t="str">
            <v>interface BRI1</v>
          </cell>
          <cell r="AR81" t="str">
            <v/>
          </cell>
          <cell r="AS81" t="str">
            <v/>
          </cell>
          <cell r="AT81" t="str">
            <v/>
          </cell>
          <cell r="AX81" t="str">
            <v/>
          </cell>
          <cell r="AY81" t="str">
            <v/>
          </cell>
          <cell r="AZ81" t="str">
            <v/>
          </cell>
          <cell r="BD81" t="str">
            <v/>
          </cell>
          <cell r="BE81" t="str">
            <v/>
          </cell>
          <cell r="BF81" t="str">
            <v/>
          </cell>
          <cell r="BJ81" t="str">
            <v/>
          </cell>
          <cell r="BK81" t="str">
            <v/>
          </cell>
          <cell r="BL81" t="str">
            <v/>
          </cell>
          <cell r="BP81" t="str">
            <v/>
          </cell>
          <cell r="BQ81" t="str">
            <v/>
          </cell>
          <cell r="BR81" t="str">
            <v/>
          </cell>
          <cell r="BS81" t="str">
            <v>10.234.4.</v>
          </cell>
          <cell r="BT81">
            <v>45</v>
          </cell>
          <cell r="BV81" t="str">
            <v>桜ヶ丘</v>
          </cell>
          <cell r="BW81" t="str">
            <v>wan02rt1</v>
          </cell>
          <cell r="BX81" t="str">
            <v>160.195.59.186</v>
          </cell>
          <cell r="BY81" t="str">
            <v>interface ATM2/0</v>
          </cell>
          <cell r="BZ81" t="str">
            <v>wan02rt2</v>
          </cell>
          <cell r="CA81" t="str">
            <v>interface Serial3/0:23</v>
          </cell>
          <cell r="CB81" t="str">
            <v>10.254.252.1</v>
          </cell>
          <cell r="CC81" t="str">
            <v>0453480812</v>
          </cell>
          <cell r="CD81" t="str">
            <v>神奈川県　平塚市　平塚２－１７－２７</v>
          </cell>
          <cell r="CE81" t="str">
            <v>0463-34-7931</v>
          </cell>
          <cell r="CF81">
            <v>37217</v>
          </cell>
          <cell r="CG81" t="str">
            <v>74</v>
          </cell>
          <cell r="CH81" t="str">
            <v>10.28.116.1</v>
          </cell>
          <cell r="CI81" t="str">
            <v/>
          </cell>
          <cell r="CJ81" t="str">
            <v/>
          </cell>
          <cell r="CK81" t="str">
            <v/>
          </cell>
          <cell r="CL81" t="str">
            <v/>
          </cell>
          <cell r="CM81" t="str">
            <v/>
          </cell>
          <cell r="CN81" t="str">
            <v>10.28.116.0</v>
          </cell>
          <cell r="CO81" t="str">
            <v>10.28.118.0</v>
          </cell>
          <cell r="CP81">
            <v>116</v>
          </cell>
          <cell r="CQ81" t="str">
            <v>10.234.4.46</v>
          </cell>
          <cell r="CR81" t="str">
            <v>10.254.252.58</v>
          </cell>
          <cell r="CS81" t="str">
            <v>10.234.4.45</v>
          </cell>
          <cell r="CT81" t="str">
            <v>128k</v>
          </cell>
          <cell r="CU81" t="str">
            <v/>
          </cell>
          <cell r="CV81" t="str">
            <v>0463373584</v>
          </cell>
          <cell r="CW81" t="str">
            <v/>
          </cell>
          <cell r="CX81" t="str">
            <v/>
          </cell>
          <cell r="CY81" t="str">
            <v/>
          </cell>
          <cell r="CZ81" t="str">
            <v/>
          </cell>
          <cell r="DA81" t="str">
            <v/>
          </cell>
          <cell r="DB81" t="str">
            <v/>
          </cell>
          <cell r="DC81" t="str">
            <v/>
          </cell>
          <cell r="DD81" t="str">
            <v/>
          </cell>
          <cell r="DE81" t="str">
            <v/>
          </cell>
          <cell r="DF81" t="str">
            <v/>
          </cell>
          <cell r="DG81" t="str">
            <v/>
          </cell>
          <cell r="DH81" t="str">
            <v>Cisco1750</v>
          </cell>
          <cell r="DI81" t="str">
            <v/>
          </cell>
          <cell r="DJ81" t="str">
            <v>○</v>
          </cell>
          <cell r="DK81" t="str">
            <v>平塚支社</v>
          </cell>
          <cell r="DL81" t="str">
            <v/>
          </cell>
          <cell r="DM81" t="str">
            <v/>
          </cell>
          <cell r="DN81" t="str">
            <v/>
          </cell>
          <cell r="DO81" t="str">
            <v/>
          </cell>
          <cell r="DP81" t="str">
            <v/>
          </cell>
          <cell r="DQ81" t="str">
            <v/>
          </cell>
          <cell r="DR81" t="str">
            <v/>
          </cell>
          <cell r="DS81" t="str">
            <v/>
          </cell>
          <cell r="DT81" t="str">
            <v/>
          </cell>
          <cell r="DU81" t="str">
            <v/>
          </cell>
          <cell r="DV81" t="str">
            <v/>
          </cell>
          <cell r="DW81" t="str">
            <v/>
          </cell>
          <cell r="DX81">
            <v>19</v>
          </cell>
          <cell r="DY81">
            <v>19</v>
          </cell>
          <cell r="DZ81">
            <v>19</v>
          </cell>
          <cell r="EA81">
            <v>19</v>
          </cell>
          <cell r="EB81" t="str">
            <v/>
          </cell>
          <cell r="EC81" t="str">
            <v/>
          </cell>
          <cell r="ED81" t="str">
            <v/>
          </cell>
          <cell r="EE81" t="str">
            <v/>
          </cell>
          <cell r="EF81" t="str">
            <v/>
          </cell>
          <cell r="EG81" t="str">
            <v/>
          </cell>
          <cell r="EH81" t="str">
            <v/>
          </cell>
          <cell r="EI81" t="str">
            <v/>
          </cell>
          <cell r="EJ81" t="str">
            <v/>
          </cell>
          <cell r="EK81" t="str">
            <v/>
          </cell>
          <cell r="EL81" t="str">
            <v/>
          </cell>
          <cell r="EM81">
            <v>1</v>
          </cell>
          <cell r="EN81" t="str">
            <v/>
          </cell>
          <cell r="EO81">
            <v>59</v>
          </cell>
          <cell r="EP81">
            <v>17</v>
          </cell>
          <cell r="EQ81">
            <v>59</v>
          </cell>
          <cell r="ER81" t="str">
            <v/>
          </cell>
          <cell r="ES81" t="str">
            <v>平塚支社</v>
          </cell>
          <cell r="ET81">
            <v>3</v>
          </cell>
          <cell r="EU81" t="str">
            <v>37217-3</v>
          </cell>
          <cell r="EV81" t="str">
            <v/>
          </cell>
          <cell r="EW81" t="str">
            <v>10.28.116.0 255.255.255.0</v>
          </cell>
          <cell r="EX81" t="str">
            <v/>
          </cell>
        </row>
        <row r="82">
          <cell r="E82" t="str">
            <v>戸塚支社</v>
          </cell>
          <cell r="F82" t="str">
            <v/>
          </cell>
          <cell r="G82" t="str">
            <v>神奈川県</v>
          </cell>
          <cell r="H82" t="str">
            <v>128k-C1750-32k</v>
          </cell>
          <cell r="I82" t="str">
            <v>東村山</v>
          </cell>
          <cell r="K82">
            <v>1</v>
          </cell>
          <cell r="L82" t="str">
            <v>10.28.</v>
          </cell>
          <cell r="M82">
            <v>119</v>
          </cell>
          <cell r="N82" t="str">
            <v/>
          </cell>
          <cell r="O82" t="str">
            <v/>
          </cell>
          <cell r="P82" t="str">
            <v/>
          </cell>
          <cell r="Q82" t="str">
            <v/>
          </cell>
          <cell r="R82" t="str">
            <v/>
          </cell>
          <cell r="S82" t="str">
            <v/>
          </cell>
          <cell r="T82" t="str">
            <v/>
          </cell>
          <cell r="U82" t="str">
            <v/>
          </cell>
          <cell r="V82" t="str">
            <v/>
          </cell>
          <cell r="W82" t="str">
            <v/>
          </cell>
          <cell r="X82" t="str">
            <v/>
          </cell>
          <cell r="Y82" t="str">
            <v/>
          </cell>
          <cell r="AA82" t="str">
            <v>10.234.3.</v>
          </cell>
          <cell r="AB82">
            <v>254</v>
          </cell>
          <cell r="AC82" t="str">
            <v>10.254.251.</v>
          </cell>
          <cell r="AD82">
            <v>56</v>
          </cell>
          <cell r="AE82">
            <v>1</v>
          </cell>
          <cell r="AF82" t="str">
            <v>0458613135</v>
          </cell>
          <cell r="AJ82" t="str">
            <v>Fast Ethernet0</v>
          </cell>
          <cell r="AK82" t="str">
            <v/>
          </cell>
          <cell r="AL82" t="str">
            <v/>
          </cell>
          <cell r="AM82" t="str">
            <v/>
          </cell>
          <cell r="AN82" t="str">
            <v/>
          </cell>
          <cell r="AO82" t="str">
            <v/>
          </cell>
          <cell r="AP82" t="str">
            <v>interface BRI0</v>
          </cell>
          <cell r="AQ82" t="str">
            <v>interface BRI1</v>
          </cell>
          <cell r="AR82" t="str">
            <v/>
          </cell>
          <cell r="AS82" t="str">
            <v/>
          </cell>
          <cell r="AT82" t="str">
            <v/>
          </cell>
          <cell r="AX82" t="str">
            <v/>
          </cell>
          <cell r="AY82" t="str">
            <v/>
          </cell>
          <cell r="AZ82" t="str">
            <v/>
          </cell>
          <cell r="BD82" t="str">
            <v/>
          </cell>
          <cell r="BE82" t="str">
            <v/>
          </cell>
          <cell r="BF82" t="str">
            <v/>
          </cell>
          <cell r="BJ82" t="str">
            <v/>
          </cell>
          <cell r="BK82" t="str">
            <v/>
          </cell>
          <cell r="BL82" t="str">
            <v/>
          </cell>
          <cell r="BP82" t="str">
            <v/>
          </cell>
          <cell r="BQ82" t="str">
            <v/>
          </cell>
          <cell r="BR82" t="str">
            <v/>
          </cell>
          <cell r="BS82" t="str">
            <v>10.234.3.</v>
          </cell>
          <cell r="BT82">
            <v>253</v>
          </cell>
          <cell r="BV82" t="str">
            <v>東村山</v>
          </cell>
          <cell r="BW82" t="str">
            <v>wan03rt1</v>
          </cell>
          <cell r="BX82" t="str">
            <v>160.195.104.226</v>
          </cell>
          <cell r="BY82" t="str">
            <v>interface ATM2/0</v>
          </cell>
          <cell r="BZ82" t="str">
            <v>wan03rt2</v>
          </cell>
          <cell r="CA82" t="str">
            <v>interface Serial3/0:23</v>
          </cell>
          <cell r="CB82" t="str">
            <v>10.254.251.1</v>
          </cell>
          <cell r="CC82" t="str">
            <v>0453480811</v>
          </cell>
          <cell r="CD82" t="str">
            <v>神奈川県　横浜市　戸塚区　戸塚町３８８５－２</v>
          </cell>
          <cell r="CE82" t="str">
            <v>045-861-3031</v>
          </cell>
          <cell r="CF82" t="str">
            <v>統合廃止</v>
          </cell>
          <cell r="CG82" t="str">
            <v>75</v>
          </cell>
          <cell r="CH82" t="str">
            <v>10.28.119.1</v>
          </cell>
          <cell r="CI82" t="str">
            <v/>
          </cell>
          <cell r="CJ82" t="str">
            <v/>
          </cell>
          <cell r="CK82" t="str">
            <v/>
          </cell>
          <cell r="CL82" t="str">
            <v/>
          </cell>
          <cell r="CM82" t="str">
            <v/>
          </cell>
          <cell r="CN82" t="str">
            <v>10.28.119.0</v>
          </cell>
          <cell r="CO82" t="str">
            <v/>
          </cell>
          <cell r="CP82">
            <v>119</v>
          </cell>
          <cell r="CQ82" t="str">
            <v>10.234.3.254</v>
          </cell>
          <cell r="CR82" t="str">
            <v>10.254.251.56</v>
          </cell>
          <cell r="CS82" t="str">
            <v>10.234.3.253</v>
          </cell>
          <cell r="CT82" t="str">
            <v>128k</v>
          </cell>
          <cell r="CU82" t="str">
            <v/>
          </cell>
          <cell r="CV82" t="str">
            <v>0458613135</v>
          </cell>
          <cell r="CW82" t="str">
            <v/>
          </cell>
          <cell r="CX82" t="str">
            <v/>
          </cell>
          <cell r="CY82" t="str">
            <v/>
          </cell>
          <cell r="CZ82" t="str">
            <v/>
          </cell>
          <cell r="DA82" t="str">
            <v/>
          </cell>
          <cell r="DB82" t="str">
            <v/>
          </cell>
          <cell r="DC82" t="str">
            <v/>
          </cell>
          <cell r="DD82" t="str">
            <v/>
          </cell>
          <cell r="DE82" t="str">
            <v/>
          </cell>
          <cell r="DF82" t="str">
            <v/>
          </cell>
          <cell r="DG82" t="str">
            <v/>
          </cell>
          <cell r="DH82" t="str">
            <v>Cisco1750</v>
          </cell>
          <cell r="DI82" t="str">
            <v/>
          </cell>
          <cell r="DJ82" t="str">
            <v>○</v>
          </cell>
          <cell r="DK82" t="str">
            <v>戸塚支社</v>
          </cell>
          <cell r="DL82" t="str">
            <v/>
          </cell>
          <cell r="DM82" t="str">
            <v/>
          </cell>
          <cell r="DN82" t="str">
            <v/>
          </cell>
          <cell r="DO82" t="str">
            <v/>
          </cell>
          <cell r="DP82" t="str">
            <v/>
          </cell>
          <cell r="DQ82" t="str">
            <v/>
          </cell>
          <cell r="DR82" t="str">
            <v/>
          </cell>
          <cell r="DS82" t="str">
            <v/>
          </cell>
          <cell r="DT82" t="str">
            <v/>
          </cell>
          <cell r="DU82" t="str">
            <v/>
          </cell>
          <cell r="DV82" t="str">
            <v/>
          </cell>
          <cell r="DW82" t="str">
            <v/>
          </cell>
          <cell r="DX82">
            <v>19</v>
          </cell>
          <cell r="DY82">
            <v>19</v>
          </cell>
          <cell r="DZ82">
            <v>19</v>
          </cell>
          <cell r="EA82">
            <v>19</v>
          </cell>
          <cell r="EB82" t="str">
            <v/>
          </cell>
          <cell r="EC82" t="str">
            <v/>
          </cell>
          <cell r="ED82" t="str">
            <v/>
          </cell>
          <cell r="EE82" t="str">
            <v/>
          </cell>
          <cell r="EF82" t="str">
            <v/>
          </cell>
          <cell r="EG82" t="str">
            <v/>
          </cell>
          <cell r="EH82" t="str">
            <v/>
          </cell>
          <cell r="EI82" t="str">
            <v/>
          </cell>
          <cell r="EJ82" t="str">
            <v/>
          </cell>
          <cell r="EK82" t="str">
            <v/>
          </cell>
          <cell r="EL82" t="str">
            <v/>
          </cell>
          <cell r="EM82">
            <v>1</v>
          </cell>
          <cell r="EN82" t="str">
            <v/>
          </cell>
          <cell r="EO82">
            <v>60</v>
          </cell>
          <cell r="EP82">
            <v>17</v>
          </cell>
          <cell r="EQ82">
            <v>60</v>
          </cell>
          <cell r="ER82" t="str">
            <v/>
          </cell>
          <cell r="ES82" t="str">
            <v>戸塚支社</v>
          </cell>
          <cell r="ET82">
            <v>4</v>
          </cell>
          <cell r="EU82" t="str">
            <v>統合廃止-4</v>
          </cell>
          <cell r="EV82" t="str">
            <v/>
          </cell>
          <cell r="EW82" t="str">
            <v>10.28.119.0 255.255.255.0</v>
          </cell>
          <cell r="EX82" t="str">
            <v/>
          </cell>
        </row>
        <row r="83">
          <cell r="E83" t="str">
            <v>長野支店(営業一、四課)ﾌﾟﾘｽﾞﾑUｸﾞﾙｰﾌﾟﾋﾞﾙ</v>
          </cell>
          <cell r="F83" t="str">
            <v/>
          </cell>
          <cell r="G83" t="str">
            <v>長野県</v>
          </cell>
          <cell r="H83" t="str">
            <v>128k-C1750-32k</v>
          </cell>
          <cell r="I83" t="str">
            <v>桜ヶ丘</v>
          </cell>
          <cell r="J83" t="str">
            <v>rt130001</v>
          </cell>
          <cell r="K83">
            <v>1</v>
          </cell>
          <cell r="L83" t="str">
            <v>10.30.</v>
          </cell>
          <cell r="M83">
            <v>1</v>
          </cell>
          <cell r="N83" t="str">
            <v/>
          </cell>
          <cell r="O83" t="str">
            <v/>
          </cell>
          <cell r="P83" t="str">
            <v/>
          </cell>
          <cell r="Q83" t="str">
            <v/>
          </cell>
          <cell r="R83" t="str">
            <v/>
          </cell>
          <cell r="S83" t="str">
            <v/>
          </cell>
          <cell r="T83" t="str">
            <v/>
          </cell>
          <cell r="U83" t="str">
            <v/>
          </cell>
          <cell r="V83" t="str">
            <v/>
          </cell>
          <cell r="W83" t="str">
            <v/>
          </cell>
          <cell r="X83" t="str">
            <v/>
          </cell>
          <cell r="Y83" t="str">
            <v/>
          </cell>
          <cell r="AA83" t="str">
            <v>10.234.1.</v>
          </cell>
          <cell r="AB83">
            <v>22</v>
          </cell>
          <cell r="AC83" t="str">
            <v>10.254.252.</v>
          </cell>
          <cell r="AD83">
            <v>59</v>
          </cell>
          <cell r="AE83">
            <v>1</v>
          </cell>
          <cell r="AF83" t="str">
            <v>0262918481</v>
          </cell>
          <cell r="AJ83" t="str">
            <v>Fast Ethernet0</v>
          </cell>
          <cell r="AK83" t="str">
            <v/>
          </cell>
          <cell r="AL83" t="str">
            <v/>
          </cell>
          <cell r="AM83" t="str">
            <v/>
          </cell>
          <cell r="AN83" t="str">
            <v/>
          </cell>
          <cell r="AO83" t="str">
            <v/>
          </cell>
          <cell r="AP83" t="str">
            <v>interface BRI0</v>
          </cell>
          <cell r="AQ83" t="str">
            <v>interface BRI1</v>
          </cell>
          <cell r="AR83" t="str">
            <v/>
          </cell>
          <cell r="AS83" t="str">
            <v/>
          </cell>
          <cell r="AT83" t="str">
            <v/>
          </cell>
          <cell r="AX83" t="str">
            <v/>
          </cell>
          <cell r="AY83" t="str">
            <v/>
          </cell>
          <cell r="AZ83" t="str">
            <v/>
          </cell>
          <cell r="BD83" t="str">
            <v/>
          </cell>
          <cell r="BE83" t="str">
            <v/>
          </cell>
          <cell r="BF83" t="str">
            <v/>
          </cell>
          <cell r="BJ83" t="str">
            <v/>
          </cell>
          <cell r="BK83" t="str">
            <v/>
          </cell>
          <cell r="BL83" t="str">
            <v/>
          </cell>
          <cell r="BP83" t="str">
            <v/>
          </cell>
          <cell r="BQ83" t="str">
            <v/>
          </cell>
          <cell r="BR83" t="str">
            <v/>
          </cell>
          <cell r="BS83" t="str">
            <v>10.234.1.</v>
          </cell>
          <cell r="BT83">
            <v>21</v>
          </cell>
          <cell r="BV83" t="str">
            <v>桜ヶ丘</v>
          </cell>
          <cell r="BW83" t="str">
            <v>wan02rt1</v>
          </cell>
          <cell r="BX83" t="str">
            <v>160.195.59.186</v>
          </cell>
          <cell r="BY83" t="str">
            <v>interface ATM2/0</v>
          </cell>
          <cell r="BZ83" t="str">
            <v>wan02rt2</v>
          </cell>
          <cell r="CA83" t="str">
            <v>interface Serial3/0:23</v>
          </cell>
          <cell r="CB83" t="str">
            <v>10.254.252.1</v>
          </cell>
          <cell r="CC83" t="str">
            <v>0453480812</v>
          </cell>
          <cell r="CD83" t="str">
            <v>長野県　長野市　南石堂町　１３２６－１　プリズムＵグル－プビルディング</v>
          </cell>
          <cell r="CE83" t="str">
            <v>026-227-1173</v>
          </cell>
          <cell r="CF83">
            <v>37147</v>
          </cell>
          <cell r="CG83" t="str">
            <v>76</v>
          </cell>
          <cell r="CH83" t="str">
            <v>10.30.1.1</v>
          </cell>
          <cell r="CI83" t="str">
            <v/>
          </cell>
          <cell r="CJ83" t="str">
            <v/>
          </cell>
          <cell r="CK83" t="str">
            <v/>
          </cell>
          <cell r="CL83" t="str">
            <v/>
          </cell>
          <cell r="CM83" t="str">
            <v/>
          </cell>
          <cell r="CN83" t="str">
            <v>10.30.1.0</v>
          </cell>
          <cell r="CO83" t="str">
            <v>10.30.5.0</v>
          </cell>
          <cell r="CP83">
            <v>1</v>
          </cell>
          <cell r="CQ83" t="str">
            <v>10.234.1.22</v>
          </cell>
          <cell r="CR83" t="str">
            <v>10.254.252.59</v>
          </cell>
          <cell r="CS83" t="str">
            <v>10.234.1.21</v>
          </cell>
          <cell r="CT83" t="str">
            <v>128k</v>
          </cell>
          <cell r="CU83" t="str">
            <v/>
          </cell>
          <cell r="CV83" t="str">
            <v>0262918481</v>
          </cell>
          <cell r="CW83" t="str">
            <v/>
          </cell>
          <cell r="CX83" t="str">
            <v/>
          </cell>
          <cell r="CY83" t="str">
            <v/>
          </cell>
          <cell r="CZ83" t="str">
            <v/>
          </cell>
          <cell r="DA83" t="str">
            <v/>
          </cell>
          <cell r="DB83" t="str">
            <v/>
          </cell>
          <cell r="DC83" t="str">
            <v/>
          </cell>
          <cell r="DD83" t="str">
            <v/>
          </cell>
          <cell r="DE83" t="str">
            <v/>
          </cell>
          <cell r="DF83" t="str">
            <v/>
          </cell>
          <cell r="DG83" t="str">
            <v/>
          </cell>
          <cell r="DH83" t="str">
            <v>Cisco1750</v>
          </cell>
          <cell r="DI83" t="str">
            <v/>
          </cell>
          <cell r="DJ83" t="str">
            <v>○</v>
          </cell>
          <cell r="DK83" t="str">
            <v>長野支店(営業一、四課)ﾌﾟﾘｽﾞﾑUｸﾞﾙｰﾌﾟﾋﾞﾙ</v>
          </cell>
          <cell r="DL83" t="str">
            <v/>
          </cell>
          <cell r="DM83" t="str">
            <v/>
          </cell>
          <cell r="DN83" t="str">
            <v/>
          </cell>
          <cell r="DO83" t="str">
            <v/>
          </cell>
          <cell r="DP83" t="str">
            <v/>
          </cell>
          <cell r="DQ83" t="str">
            <v/>
          </cell>
          <cell r="DR83" t="str">
            <v/>
          </cell>
          <cell r="DS83" t="str">
            <v/>
          </cell>
          <cell r="DT83" t="str">
            <v/>
          </cell>
          <cell r="DU83" t="str">
            <v/>
          </cell>
          <cell r="DV83" t="str">
            <v/>
          </cell>
          <cell r="DW83" t="str">
            <v/>
          </cell>
          <cell r="DX83">
            <v>19</v>
          </cell>
          <cell r="DY83">
            <v>19</v>
          </cell>
          <cell r="DZ83">
            <v>19</v>
          </cell>
          <cell r="EA83">
            <v>19</v>
          </cell>
          <cell r="EB83" t="str">
            <v/>
          </cell>
          <cell r="EC83" t="str">
            <v/>
          </cell>
          <cell r="ED83" t="str">
            <v/>
          </cell>
          <cell r="EE83" t="str">
            <v/>
          </cell>
          <cell r="EF83" t="str">
            <v/>
          </cell>
          <cell r="EG83" t="str">
            <v/>
          </cell>
          <cell r="EH83" t="str">
            <v/>
          </cell>
          <cell r="EI83" t="str">
            <v/>
          </cell>
          <cell r="EJ83" t="str">
            <v/>
          </cell>
          <cell r="EK83" t="str">
            <v/>
          </cell>
          <cell r="EL83" t="str">
            <v/>
          </cell>
          <cell r="EM83">
            <v>1</v>
          </cell>
          <cell r="EN83" t="str">
            <v/>
          </cell>
          <cell r="EO83">
            <v>61</v>
          </cell>
          <cell r="EP83">
            <v>17</v>
          </cell>
          <cell r="EQ83">
            <v>61</v>
          </cell>
          <cell r="ER83" t="str">
            <v/>
          </cell>
          <cell r="ES83" t="str">
            <v>長野支店(営業一、四課)ﾌﾟﾘｽﾞﾑUｸﾞﾙｰﾌﾟﾋﾞﾙ</v>
          </cell>
          <cell r="ET83">
            <v>2</v>
          </cell>
          <cell r="EU83" t="str">
            <v>37147-2</v>
          </cell>
          <cell r="EV83" t="str">
            <v/>
          </cell>
          <cell r="EW83" t="str">
            <v>10.30.1.0 255.255.255.0</v>
          </cell>
          <cell r="EX83" t="str">
            <v/>
          </cell>
        </row>
        <row r="84">
          <cell r="E84" t="str">
            <v>松本支店(営業一、三課)埋橋</v>
          </cell>
          <cell r="F84" t="str">
            <v>あり</v>
          </cell>
          <cell r="G84" t="str">
            <v>長野県</v>
          </cell>
          <cell r="H84" t="str">
            <v>128k-C2621</v>
          </cell>
          <cell r="I84" t="str">
            <v>東村山</v>
          </cell>
          <cell r="J84" t="str">
            <v>rt130011</v>
          </cell>
          <cell r="K84">
            <v>1</v>
          </cell>
          <cell r="L84" t="str">
            <v>10.30.</v>
          </cell>
          <cell r="M84">
            <v>11</v>
          </cell>
          <cell r="N84" t="str">
            <v/>
          </cell>
          <cell r="O84" t="str">
            <v/>
          </cell>
          <cell r="P84" t="str">
            <v/>
          </cell>
          <cell r="Q84" t="str">
            <v/>
          </cell>
          <cell r="R84" t="str">
            <v/>
          </cell>
          <cell r="S84" t="str">
            <v/>
          </cell>
          <cell r="T84" t="str">
            <v/>
          </cell>
          <cell r="U84" t="str">
            <v/>
          </cell>
          <cell r="V84" t="str">
            <v/>
          </cell>
          <cell r="W84" t="str">
            <v/>
          </cell>
          <cell r="X84" t="str">
            <v/>
          </cell>
          <cell r="Y84" t="str">
            <v/>
          </cell>
          <cell r="AA84" t="str">
            <v>10.234.2.</v>
          </cell>
          <cell r="AB84">
            <v>122</v>
          </cell>
          <cell r="AC84" t="str">
            <v>10.254.251.</v>
          </cell>
          <cell r="AD84">
            <v>57</v>
          </cell>
          <cell r="AE84">
            <v>1</v>
          </cell>
          <cell r="AF84" t="str">
            <v>0263370017</v>
          </cell>
          <cell r="AJ84" t="str">
            <v>Fast Ethernet0/0</v>
          </cell>
          <cell r="AK84" t="str">
            <v/>
          </cell>
          <cell r="AL84" t="str">
            <v/>
          </cell>
          <cell r="AM84" t="str">
            <v/>
          </cell>
          <cell r="AN84" t="str">
            <v/>
          </cell>
          <cell r="AO84" t="str">
            <v/>
          </cell>
          <cell r="AP84" t="str">
            <v>interface BRI1/0</v>
          </cell>
          <cell r="AQ84" t="str">
            <v>interface BRI1/1</v>
          </cell>
          <cell r="AR84" t="str">
            <v/>
          </cell>
          <cell r="AS84" t="str">
            <v/>
          </cell>
          <cell r="AT84" t="str">
            <v/>
          </cell>
          <cell r="AU84" t="str">
            <v>大町支社</v>
          </cell>
          <cell r="AV84" t="str">
            <v>10.3</v>
          </cell>
          <cell r="AW84">
            <v>98</v>
          </cell>
          <cell r="AX84" t="str">
            <v>10.3.99.0</v>
          </cell>
          <cell r="AY84" t="str">
            <v>10.3.98.0/23</v>
          </cell>
          <cell r="AZ84" t="str">
            <v>10.30.11.11</v>
          </cell>
          <cell r="BA84" t="str">
            <v>松本支店営業三課（島立）</v>
          </cell>
          <cell r="BB84" t="str">
            <v>10.3</v>
          </cell>
          <cell r="BC84">
            <v>110</v>
          </cell>
          <cell r="BD84" t="str">
            <v>10.3.99.0</v>
          </cell>
          <cell r="BE84" t="str">
            <v>10.3.110.0/24 10.3.99.0/24</v>
          </cell>
          <cell r="BF84" t="str">
            <v>10.30.11.11</v>
          </cell>
          <cell r="BJ84" t="str">
            <v/>
          </cell>
          <cell r="BK84" t="str">
            <v/>
          </cell>
          <cell r="BL84" t="str">
            <v/>
          </cell>
          <cell r="BP84" t="str">
            <v/>
          </cell>
          <cell r="BQ84" t="str">
            <v/>
          </cell>
          <cell r="BR84" t="str">
            <v/>
          </cell>
          <cell r="BS84" t="str">
            <v>10.234.2.</v>
          </cell>
          <cell r="BT84">
            <v>121</v>
          </cell>
          <cell r="BV84" t="str">
            <v>東村山</v>
          </cell>
          <cell r="BW84" t="str">
            <v>wan03rt1</v>
          </cell>
          <cell r="BX84" t="str">
            <v>160.195.104.226</v>
          </cell>
          <cell r="BY84" t="str">
            <v>interface ATM2/0</v>
          </cell>
          <cell r="BZ84" t="str">
            <v>wan03rt2</v>
          </cell>
          <cell r="CA84" t="str">
            <v>interface Serial3/0:23</v>
          </cell>
          <cell r="CB84" t="str">
            <v>10.254.251.1</v>
          </cell>
          <cell r="CC84" t="str">
            <v>0453480811</v>
          </cell>
          <cell r="CD84" t="str">
            <v>長野県　松本市　埋橋１丁目１番７号　　　　　　　　　　　　　　　　　　</v>
          </cell>
          <cell r="CE84" t="str">
            <v>0263-33-0186</v>
          </cell>
          <cell r="CF84">
            <v>37182</v>
          </cell>
          <cell r="CG84" t="str">
            <v>77</v>
          </cell>
          <cell r="CH84" t="str">
            <v>10.30.11.1</v>
          </cell>
          <cell r="CI84" t="str">
            <v/>
          </cell>
          <cell r="CJ84" t="str">
            <v/>
          </cell>
          <cell r="CK84" t="str">
            <v/>
          </cell>
          <cell r="CL84" t="str">
            <v/>
          </cell>
          <cell r="CM84" t="str">
            <v/>
          </cell>
          <cell r="CN84" t="str">
            <v>10.30.11.0</v>
          </cell>
          <cell r="CO84" t="str">
            <v>10.30.15.0</v>
          </cell>
          <cell r="CP84">
            <v>11</v>
          </cell>
          <cell r="CQ84" t="str">
            <v>10.234.2.122</v>
          </cell>
          <cell r="CR84" t="str">
            <v>10.254.251.57</v>
          </cell>
          <cell r="CS84" t="str">
            <v>10.234.2.121</v>
          </cell>
          <cell r="CT84" t="str">
            <v>128k</v>
          </cell>
          <cell r="CU84" t="str">
            <v/>
          </cell>
          <cell r="CV84" t="str">
            <v>0263370017</v>
          </cell>
          <cell r="CW84" t="str">
            <v/>
          </cell>
          <cell r="CX84" t="str">
            <v/>
          </cell>
          <cell r="CY84" t="str">
            <v/>
          </cell>
          <cell r="CZ84" t="str">
            <v/>
          </cell>
          <cell r="DA84" t="str">
            <v/>
          </cell>
          <cell r="DB84" t="str">
            <v/>
          </cell>
          <cell r="DC84" t="str">
            <v>10.3.98.0</v>
          </cell>
          <cell r="DD84" t="str">
            <v>10.3.110.0</v>
          </cell>
          <cell r="DE84" t="str">
            <v/>
          </cell>
          <cell r="DF84" t="str">
            <v/>
          </cell>
          <cell r="DG84" t="str">
            <v/>
          </cell>
          <cell r="DH84" t="str">
            <v>Cisco2621</v>
          </cell>
          <cell r="DI84" t="str">
            <v/>
          </cell>
          <cell r="DJ84" t="str">
            <v>○</v>
          </cell>
          <cell r="DK84" t="str">
            <v>松本支店(営業一、三課)埋橋</v>
          </cell>
          <cell r="DL84" t="str">
            <v>10.3.99.0</v>
          </cell>
          <cell r="DM84" t="str">
            <v>10.3.111.0</v>
          </cell>
          <cell r="DN84" t="str">
            <v/>
          </cell>
          <cell r="DO84" t="str">
            <v/>
          </cell>
          <cell r="DP84" t="str">
            <v/>
          </cell>
          <cell r="DQ84" t="str">
            <v/>
          </cell>
          <cell r="DR84" t="str">
            <v/>
          </cell>
          <cell r="DS84" t="str">
            <v/>
          </cell>
          <cell r="DT84">
            <v>1</v>
          </cell>
          <cell r="DU84">
            <v>1</v>
          </cell>
          <cell r="DV84" t="str">
            <v/>
          </cell>
          <cell r="DW84" t="str">
            <v/>
          </cell>
          <cell r="DX84">
            <v>20</v>
          </cell>
          <cell r="DY84">
            <v>21</v>
          </cell>
          <cell r="DZ84">
            <v>21</v>
          </cell>
          <cell r="EA84">
            <v>21</v>
          </cell>
          <cell r="EB84">
            <v>20</v>
          </cell>
          <cell r="EC84">
            <v>21</v>
          </cell>
          <cell r="ED84" t="str">
            <v/>
          </cell>
          <cell r="EE84" t="str">
            <v/>
          </cell>
          <cell r="EF84" t="str">
            <v>大町支社</v>
          </cell>
          <cell r="EG84" t="str">
            <v>松本支店営業三課（島立）</v>
          </cell>
          <cell r="EH84" t="str">
            <v/>
          </cell>
          <cell r="EI84" t="str">
            <v/>
          </cell>
          <cell r="EJ84" t="str">
            <v>Type1</v>
          </cell>
          <cell r="EK84" t="str">
            <v/>
          </cell>
          <cell r="EL84" t="str">
            <v/>
          </cell>
          <cell r="EM84" t="str">
            <v/>
          </cell>
          <cell r="EN84">
            <v>1</v>
          </cell>
          <cell r="EO84">
            <v>61</v>
          </cell>
          <cell r="EP84">
            <v>18</v>
          </cell>
          <cell r="EQ84" t="str">
            <v/>
          </cell>
          <cell r="ER84">
            <v>18</v>
          </cell>
          <cell r="ES84" t="str">
            <v>松本支店(営業一、三課)埋橋</v>
          </cell>
          <cell r="ET84">
            <v>2</v>
          </cell>
          <cell r="EU84" t="str">
            <v>37182-2</v>
          </cell>
          <cell r="EV84" t="str">
            <v/>
          </cell>
          <cell r="EW84" t="str">
            <v>10.30.11.0 255.255.255.0</v>
          </cell>
          <cell r="EX84" t="str">
            <v/>
          </cell>
        </row>
        <row r="85">
          <cell r="E85" t="str">
            <v>伊那支社</v>
          </cell>
          <cell r="F85" t="str">
            <v/>
          </cell>
          <cell r="G85" t="str">
            <v>長野県</v>
          </cell>
          <cell r="H85" t="str">
            <v>128k-C1750-32k</v>
          </cell>
          <cell r="I85" t="str">
            <v>桜ヶ丘</v>
          </cell>
          <cell r="J85" t="str">
            <v>rt130101</v>
          </cell>
          <cell r="K85">
            <v>1</v>
          </cell>
          <cell r="L85" t="str">
            <v>10.30.</v>
          </cell>
          <cell r="M85">
            <v>101</v>
          </cell>
          <cell r="N85" t="str">
            <v/>
          </cell>
          <cell r="O85" t="str">
            <v/>
          </cell>
          <cell r="P85" t="str">
            <v/>
          </cell>
          <cell r="Q85" t="str">
            <v/>
          </cell>
          <cell r="R85" t="str">
            <v/>
          </cell>
          <cell r="S85" t="str">
            <v/>
          </cell>
          <cell r="T85" t="str">
            <v/>
          </cell>
          <cell r="U85" t="str">
            <v/>
          </cell>
          <cell r="V85" t="str">
            <v/>
          </cell>
          <cell r="W85" t="str">
            <v/>
          </cell>
          <cell r="X85" t="str">
            <v/>
          </cell>
          <cell r="Y85" t="str">
            <v/>
          </cell>
          <cell r="AA85" t="str">
            <v>10.234.1.</v>
          </cell>
          <cell r="AB85">
            <v>234</v>
          </cell>
          <cell r="AC85" t="str">
            <v>10.254.252.</v>
          </cell>
          <cell r="AD85">
            <v>60</v>
          </cell>
          <cell r="AE85">
            <v>1</v>
          </cell>
          <cell r="AF85" t="str">
            <v>0265741228</v>
          </cell>
          <cell r="AJ85" t="str">
            <v>Fast Ethernet0</v>
          </cell>
          <cell r="AK85" t="str">
            <v/>
          </cell>
          <cell r="AL85" t="str">
            <v/>
          </cell>
          <cell r="AM85" t="str">
            <v/>
          </cell>
          <cell r="AN85" t="str">
            <v/>
          </cell>
          <cell r="AO85" t="str">
            <v/>
          </cell>
          <cell r="AP85" t="str">
            <v>interface BRI0</v>
          </cell>
          <cell r="AQ85" t="str">
            <v>interface BRI1</v>
          </cell>
          <cell r="AR85" t="str">
            <v/>
          </cell>
          <cell r="AS85" t="str">
            <v/>
          </cell>
          <cell r="AT85" t="str">
            <v/>
          </cell>
          <cell r="AX85" t="str">
            <v/>
          </cell>
          <cell r="AY85" t="str">
            <v/>
          </cell>
          <cell r="AZ85" t="str">
            <v/>
          </cell>
          <cell r="BD85" t="str">
            <v/>
          </cell>
          <cell r="BE85" t="str">
            <v/>
          </cell>
          <cell r="BF85" t="str">
            <v/>
          </cell>
          <cell r="BJ85" t="str">
            <v/>
          </cell>
          <cell r="BK85" t="str">
            <v/>
          </cell>
          <cell r="BL85" t="str">
            <v/>
          </cell>
          <cell r="BP85" t="str">
            <v/>
          </cell>
          <cell r="BQ85" t="str">
            <v/>
          </cell>
          <cell r="BR85" t="str">
            <v/>
          </cell>
          <cell r="BS85" t="str">
            <v>10.234.1.</v>
          </cell>
          <cell r="BT85">
            <v>233</v>
          </cell>
          <cell r="BV85" t="str">
            <v>桜ヶ丘</v>
          </cell>
          <cell r="BW85" t="str">
            <v>wan02rt1</v>
          </cell>
          <cell r="BX85" t="str">
            <v>160.195.59.186</v>
          </cell>
          <cell r="BY85" t="str">
            <v>interface ATM2/0</v>
          </cell>
          <cell r="BZ85" t="str">
            <v>wan02rt2</v>
          </cell>
          <cell r="CA85" t="str">
            <v>interface Serial3/0:23</v>
          </cell>
          <cell r="CB85" t="str">
            <v>10.254.252.1</v>
          </cell>
          <cell r="CC85" t="str">
            <v>0453480812</v>
          </cell>
          <cell r="CD85" t="str">
            <v>長野県　伊那市　伊那部４２８９－５　　　　　　　　　　　　　　　　　　</v>
          </cell>
          <cell r="CE85" t="str">
            <v>0265-72-7136</v>
          </cell>
          <cell r="CF85">
            <v>37168</v>
          </cell>
          <cell r="CG85" t="str">
            <v>78</v>
          </cell>
          <cell r="CH85" t="str">
            <v>10.30.101.1</v>
          </cell>
          <cell r="CI85" t="str">
            <v/>
          </cell>
          <cell r="CJ85" t="str">
            <v/>
          </cell>
          <cell r="CK85" t="str">
            <v/>
          </cell>
          <cell r="CL85" t="str">
            <v/>
          </cell>
          <cell r="CM85" t="str">
            <v/>
          </cell>
          <cell r="CN85" t="str">
            <v>10.30.101.0</v>
          </cell>
          <cell r="CO85" t="str">
            <v>10.30.103.0</v>
          </cell>
          <cell r="CP85">
            <v>101</v>
          </cell>
          <cell r="CQ85" t="str">
            <v>10.234.1.234</v>
          </cell>
          <cell r="CR85" t="str">
            <v>10.254.252.60</v>
          </cell>
          <cell r="CS85" t="str">
            <v>10.234.1.233</v>
          </cell>
          <cell r="CT85" t="str">
            <v>128k</v>
          </cell>
          <cell r="CU85" t="str">
            <v/>
          </cell>
          <cell r="CV85" t="str">
            <v>0265741228</v>
          </cell>
          <cell r="CW85" t="str">
            <v/>
          </cell>
          <cell r="CX85" t="str">
            <v/>
          </cell>
          <cell r="CY85" t="str">
            <v/>
          </cell>
          <cell r="CZ85" t="str">
            <v/>
          </cell>
          <cell r="DA85" t="str">
            <v/>
          </cell>
          <cell r="DB85" t="str">
            <v/>
          </cell>
          <cell r="DC85" t="str">
            <v/>
          </cell>
          <cell r="DD85" t="str">
            <v/>
          </cell>
          <cell r="DE85" t="str">
            <v/>
          </cell>
          <cell r="DF85" t="str">
            <v/>
          </cell>
          <cell r="DG85" t="str">
            <v/>
          </cell>
          <cell r="DH85" t="str">
            <v>Cisco1750</v>
          </cell>
          <cell r="DI85" t="str">
            <v/>
          </cell>
          <cell r="DJ85" t="str">
            <v>○</v>
          </cell>
          <cell r="DK85" t="str">
            <v>伊那支社</v>
          </cell>
          <cell r="DL85" t="str">
            <v/>
          </cell>
          <cell r="DM85" t="str">
            <v/>
          </cell>
          <cell r="DN85" t="str">
            <v/>
          </cell>
          <cell r="DO85" t="str">
            <v/>
          </cell>
          <cell r="DP85" t="str">
            <v/>
          </cell>
          <cell r="DQ85" t="str">
            <v/>
          </cell>
          <cell r="DR85" t="str">
            <v/>
          </cell>
          <cell r="DS85" t="str">
            <v/>
          </cell>
          <cell r="DT85" t="str">
            <v/>
          </cell>
          <cell r="DU85" t="str">
            <v/>
          </cell>
          <cell r="DV85" t="str">
            <v/>
          </cell>
          <cell r="DW85" t="str">
            <v/>
          </cell>
          <cell r="DX85">
            <v>21</v>
          </cell>
          <cell r="DY85">
            <v>21</v>
          </cell>
          <cell r="DZ85">
            <v>21</v>
          </cell>
          <cell r="EA85">
            <v>21</v>
          </cell>
          <cell r="EB85" t="str">
            <v/>
          </cell>
          <cell r="EC85" t="str">
            <v/>
          </cell>
          <cell r="ED85" t="str">
            <v/>
          </cell>
          <cell r="EE85" t="str">
            <v/>
          </cell>
          <cell r="EF85" t="str">
            <v/>
          </cell>
          <cell r="EG85" t="str">
            <v/>
          </cell>
          <cell r="EH85" t="str">
            <v/>
          </cell>
          <cell r="EI85" t="str">
            <v/>
          </cell>
          <cell r="EJ85" t="str">
            <v/>
          </cell>
          <cell r="EK85" t="str">
            <v/>
          </cell>
          <cell r="EL85" t="str">
            <v/>
          </cell>
          <cell r="EM85">
            <v>1</v>
          </cell>
          <cell r="EN85" t="str">
            <v/>
          </cell>
          <cell r="EO85">
            <v>62</v>
          </cell>
          <cell r="EP85">
            <v>18</v>
          </cell>
          <cell r="EQ85">
            <v>62</v>
          </cell>
          <cell r="ER85" t="str">
            <v/>
          </cell>
          <cell r="ES85" t="str">
            <v>伊那支社</v>
          </cell>
          <cell r="ET85">
            <v>4</v>
          </cell>
          <cell r="EU85" t="str">
            <v>37168-4</v>
          </cell>
          <cell r="EV85" t="str">
            <v/>
          </cell>
          <cell r="EW85" t="str">
            <v>10.30.101.0 255.255.255.0</v>
          </cell>
          <cell r="EX85" t="str">
            <v/>
          </cell>
        </row>
        <row r="86">
          <cell r="E86" t="str">
            <v>佐久支社</v>
          </cell>
          <cell r="F86" t="str">
            <v/>
          </cell>
          <cell r="G86" t="str">
            <v>長野県</v>
          </cell>
          <cell r="H86" t="str">
            <v>128k-C1750</v>
          </cell>
          <cell r="I86" t="str">
            <v>東村山</v>
          </cell>
          <cell r="J86" t="str">
            <v>rt130104</v>
          </cell>
          <cell r="K86">
            <v>1</v>
          </cell>
          <cell r="L86" t="str">
            <v>10.30.</v>
          </cell>
          <cell r="M86">
            <v>104</v>
          </cell>
          <cell r="N86" t="str">
            <v/>
          </cell>
          <cell r="O86" t="str">
            <v/>
          </cell>
          <cell r="P86" t="str">
            <v/>
          </cell>
          <cell r="Q86" t="str">
            <v/>
          </cell>
          <cell r="R86" t="str">
            <v/>
          </cell>
          <cell r="S86" t="str">
            <v/>
          </cell>
          <cell r="T86" t="str">
            <v/>
          </cell>
          <cell r="U86" t="str">
            <v/>
          </cell>
          <cell r="V86" t="str">
            <v/>
          </cell>
          <cell r="W86" t="str">
            <v/>
          </cell>
          <cell r="X86" t="str">
            <v/>
          </cell>
          <cell r="Y86" t="str">
            <v/>
          </cell>
          <cell r="AA86" t="str">
            <v>10.234.2.</v>
          </cell>
          <cell r="AB86">
            <v>206</v>
          </cell>
          <cell r="AC86" t="str">
            <v>10.254.251.</v>
          </cell>
          <cell r="AD86">
            <v>58</v>
          </cell>
          <cell r="AE86">
            <v>1</v>
          </cell>
          <cell r="AF86" t="str">
            <v>0267641069</v>
          </cell>
          <cell r="AJ86" t="str">
            <v>Fast Ethernet0</v>
          </cell>
          <cell r="AK86" t="str">
            <v/>
          </cell>
          <cell r="AL86" t="str">
            <v/>
          </cell>
          <cell r="AM86" t="str">
            <v/>
          </cell>
          <cell r="AN86" t="str">
            <v/>
          </cell>
          <cell r="AO86" t="str">
            <v/>
          </cell>
          <cell r="AP86" t="str">
            <v>interface BRI0</v>
          </cell>
          <cell r="AQ86" t="str">
            <v>interface BRI1</v>
          </cell>
          <cell r="AR86" t="str">
            <v/>
          </cell>
          <cell r="AS86" t="str">
            <v/>
          </cell>
          <cell r="AT86" t="str">
            <v/>
          </cell>
          <cell r="AX86" t="str">
            <v/>
          </cell>
          <cell r="AY86" t="str">
            <v/>
          </cell>
          <cell r="AZ86" t="str">
            <v/>
          </cell>
          <cell r="BD86" t="str">
            <v/>
          </cell>
          <cell r="BE86" t="str">
            <v/>
          </cell>
          <cell r="BF86" t="str">
            <v/>
          </cell>
          <cell r="BJ86" t="str">
            <v/>
          </cell>
          <cell r="BK86" t="str">
            <v/>
          </cell>
          <cell r="BL86" t="str">
            <v/>
          </cell>
          <cell r="BP86" t="str">
            <v/>
          </cell>
          <cell r="BQ86" t="str">
            <v/>
          </cell>
          <cell r="BR86" t="str">
            <v/>
          </cell>
          <cell r="BS86" t="str">
            <v>10.234.2.</v>
          </cell>
          <cell r="BT86">
            <v>205</v>
          </cell>
          <cell r="BV86" t="str">
            <v>東村山</v>
          </cell>
          <cell r="BW86" t="str">
            <v>wan03rt1</v>
          </cell>
          <cell r="BX86" t="str">
            <v>160.195.104.226</v>
          </cell>
          <cell r="BY86" t="str">
            <v>interface ATM2/0</v>
          </cell>
          <cell r="BZ86" t="str">
            <v>wan03rt2</v>
          </cell>
          <cell r="CA86" t="str">
            <v>interface Serial3/0:23</v>
          </cell>
          <cell r="CB86" t="str">
            <v>10.254.251.1</v>
          </cell>
          <cell r="CC86" t="str">
            <v>0453480811</v>
          </cell>
          <cell r="CD86" t="str">
            <v>長野県　佐久市　大字中込２４４７－３　　　　　　　　　　　　　　　　　　　</v>
          </cell>
          <cell r="CE86" t="str">
            <v>0267-62-7152</v>
          </cell>
          <cell r="CF86">
            <v>37231</v>
          </cell>
          <cell r="CG86" t="str">
            <v>79</v>
          </cell>
          <cell r="CH86" t="str">
            <v>10.30.104.1</v>
          </cell>
          <cell r="CI86" t="str">
            <v/>
          </cell>
          <cell r="CJ86" t="str">
            <v/>
          </cell>
          <cell r="CK86" t="str">
            <v/>
          </cell>
          <cell r="CL86" t="str">
            <v/>
          </cell>
          <cell r="CM86" t="str">
            <v/>
          </cell>
          <cell r="CN86" t="str">
            <v>10.30.104.0</v>
          </cell>
          <cell r="CO86" t="str">
            <v>10.30.106.0</v>
          </cell>
          <cell r="CP86">
            <v>104</v>
          </cell>
          <cell r="CQ86" t="str">
            <v>10.234.2.206</v>
          </cell>
          <cell r="CR86" t="str">
            <v>10.254.251.58</v>
          </cell>
          <cell r="CS86" t="str">
            <v>10.234.2.205</v>
          </cell>
          <cell r="CT86" t="str">
            <v>128k</v>
          </cell>
          <cell r="CU86" t="str">
            <v/>
          </cell>
          <cell r="CV86" t="str">
            <v>0267641069</v>
          </cell>
          <cell r="CW86" t="str">
            <v/>
          </cell>
          <cell r="CX86" t="str">
            <v/>
          </cell>
          <cell r="CY86" t="str">
            <v/>
          </cell>
          <cell r="CZ86" t="str">
            <v/>
          </cell>
          <cell r="DA86" t="str">
            <v/>
          </cell>
          <cell r="DB86" t="str">
            <v/>
          </cell>
          <cell r="DC86" t="str">
            <v/>
          </cell>
          <cell r="DD86" t="str">
            <v/>
          </cell>
          <cell r="DE86" t="str">
            <v/>
          </cell>
          <cell r="DF86" t="str">
            <v/>
          </cell>
          <cell r="DG86" t="str">
            <v/>
          </cell>
          <cell r="DH86" t="str">
            <v>Cisco1750</v>
          </cell>
          <cell r="DI86" t="str">
            <v/>
          </cell>
          <cell r="DJ86" t="str">
            <v>○</v>
          </cell>
          <cell r="DK86" t="str">
            <v>佐久支社</v>
          </cell>
          <cell r="DL86" t="str">
            <v/>
          </cell>
          <cell r="DM86" t="str">
            <v/>
          </cell>
          <cell r="DN86" t="str">
            <v/>
          </cell>
          <cell r="DO86" t="str">
            <v/>
          </cell>
          <cell r="DP86" t="str">
            <v/>
          </cell>
          <cell r="DQ86" t="str">
            <v/>
          </cell>
          <cell r="DR86" t="str">
            <v/>
          </cell>
          <cell r="DS86" t="str">
            <v/>
          </cell>
          <cell r="DT86" t="str">
            <v/>
          </cell>
          <cell r="DU86" t="str">
            <v/>
          </cell>
          <cell r="DV86" t="str">
            <v/>
          </cell>
          <cell r="DW86" t="str">
            <v/>
          </cell>
          <cell r="DX86">
            <v>21</v>
          </cell>
          <cell r="DY86">
            <v>21</v>
          </cell>
          <cell r="DZ86">
            <v>21</v>
          </cell>
          <cell r="EA86">
            <v>21</v>
          </cell>
          <cell r="EB86" t="str">
            <v/>
          </cell>
          <cell r="EC86" t="str">
            <v/>
          </cell>
          <cell r="ED86" t="str">
            <v/>
          </cell>
          <cell r="EE86" t="str">
            <v/>
          </cell>
          <cell r="EF86" t="str">
            <v/>
          </cell>
          <cell r="EG86" t="str">
            <v/>
          </cell>
          <cell r="EH86" t="str">
            <v/>
          </cell>
          <cell r="EI86" t="str">
            <v/>
          </cell>
          <cell r="EJ86" t="str">
            <v/>
          </cell>
          <cell r="EK86" t="str">
            <v/>
          </cell>
          <cell r="EL86" t="str">
            <v/>
          </cell>
          <cell r="EM86">
            <v>1</v>
          </cell>
          <cell r="EN86" t="str">
            <v/>
          </cell>
          <cell r="EO86">
            <v>63</v>
          </cell>
          <cell r="EP86">
            <v>18</v>
          </cell>
          <cell r="EQ86">
            <v>63</v>
          </cell>
          <cell r="ER86" t="str">
            <v/>
          </cell>
          <cell r="ES86" t="str">
            <v>佐久支社</v>
          </cell>
          <cell r="ET86">
            <v>3</v>
          </cell>
          <cell r="EU86" t="str">
            <v>37231-3</v>
          </cell>
          <cell r="EV86" t="str">
            <v/>
          </cell>
          <cell r="EW86" t="str">
            <v>10.30.104.0 255.255.255.0</v>
          </cell>
          <cell r="EX86" t="str">
            <v/>
          </cell>
        </row>
        <row r="87">
          <cell r="E87" t="str">
            <v>飯田支社</v>
          </cell>
          <cell r="F87" t="str">
            <v>あり</v>
          </cell>
          <cell r="G87" t="str">
            <v>長野県</v>
          </cell>
          <cell r="H87" t="str">
            <v>128k-C1750</v>
          </cell>
          <cell r="I87" t="str">
            <v>桜ヶ丘</v>
          </cell>
          <cell r="J87" t="str">
            <v>rt130107</v>
          </cell>
          <cell r="K87">
            <v>1</v>
          </cell>
          <cell r="L87" t="str">
            <v>10.30.</v>
          </cell>
          <cell r="M87">
            <v>107</v>
          </cell>
          <cell r="N87" t="str">
            <v/>
          </cell>
          <cell r="O87" t="str">
            <v/>
          </cell>
          <cell r="P87" t="str">
            <v/>
          </cell>
          <cell r="Q87" t="str">
            <v/>
          </cell>
          <cell r="R87" t="str">
            <v/>
          </cell>
          <cell r="S87" t="str">
            <v/>
          </cell>
          <cell r="T87" t="str">
            <v/>
          </cell>
          <cell r="U87" t="str">
            <v/>
          </cell>
          <cell r="V87" t="str">
            <v/>
          </cell>
          <cell r="W87" t="str">
            <v/>
          </cell>
          <cell r="X87" t="str">
            <v/>
          </cell>
          <cell r="Y87" t="str">
            <v/>
          </cell>
          <cell r="AA87" t="str">
            <v>10.234.3.</v>
          </cell>
          <cell r="AB87">
            <v>14</v>
          </cell>
          <cell r="AC87" t="str">
            <v>10.254.252.</v>
          </cell>
          <cell r="AD87">
            <v>61</v>
          </cell>
          <cell r="AE87">
            <v>1</v>
          </cell>
          <cell r="AF87" t="str">
            <v>0265211456</v>
          </cell>
          <cell r="AJ87" t="str">
            <v>Fast Ethernet0</v>
          </cell>
          <cell r="AK87" t="str">
            <v/>
          </cell>
          <cell r="AL87" t="str">
            <v/>
          </cell>
          <cell r="AM87" t="str">
            <v/>
          </cell>
          <cell r="AN87" t="str">
            <v/>
          </cell>
          <cell r="AO87" t="str">
            <v/>
          </cell>
          <cell r="AP87" t="str">
            <v>interface BRI0</v>
          </cell>
          <cell r="AQ87" t="str">
            <v>interface BRI1</v>
          </cell>
          <cell r="AR87" t="str">
            <v/>
          </cell>
          <cell r="AS87" t="str">
            <v/>
          </cell>
          <cell r="AT87" t="str">
            <v/>
          </cell>
          <cell r="AU87" t="str">
            <v>駒ヶ根営業所</v>
          </cell>
          <cell r="AV87" t="str">
            <v>10.3</v>
          </cell>
          <cell r="AW87">
            <v>204</v>
          </cell>
          <cell r="AX87" t="str">
            <v>10.3.205.0</v>
          </cell>
          <cell r="AY87" t="str">
            <v>10.3.204.0/23</v>
          </cell>
          <cell r="AZ87" t="str">
            <v>10.30.107.11</v>
          </cell>
          <cell r="BD87" t="str">
            <v/>
          </cell>
          <cell r="BE87" t="str">
            <v/>
          </cell>
          <cell r="BF87" t="str">
            <v/>
          </cell>
          <cell r="BJ87" t="str">
            <v/>
          </cell>
          <cell r="BK87" t="str">
            <v/>
          </cell>
          <cell r="BL87" t="str">
            <v/>
          </cell>
          <cell r="BP87" t="str">
            <v/>
          </cell>
          <cell r="BQ87" t="str">
            <v/>
          </cell>
          <cell r="BR87" t="str">
            <v/>
          </cell>
          <cell r="BS87" t="str">
            <v>10.234.3.</v>
          </cell>
          <cell r="BT87">
            <v>13</v>
          </cell>
          <cell r="BV87" t="str">
            <v>桜ヶ丘</v>
          </cell>
          <cell r="BW87" t="str">
            <v>wan02rt1</v>
          </cell>
          <cell r="BX87" t="str">
            <v>160.195.59.186</v>
          </cell>
          <cell r="BY87" t="str">
            <v>interface ATM2/0</v>
          </cell>
          <cell r="BZ87" t="str">
            <v>wan02rt2</v>
          </cell>
          <cell r="CA87" t="str">
            <v>interface Serial3/0:23</v>
          </cell>
          <cell r="CB87" t="str">
            <v>10.254.252.1</v>
          </cell>
          <cell r="CC87" t="str">
            <v>0453480812</v>
          </cell>
          <cell r="CD87" t="str">
            <v>長野県　飯田市　本町３－１４　　　　　　　　　　　　　　　　　　　　　</v>
          </cell>
          <cell r="CE87" t="str">
            <v>0265-22-0620</v>
          </cell>
          <cell r="CF87">
            <v>37201</v>
          </cell>
          <cell r="CG87" t="str">
            <v>80</v>
          </cell>
          <cell r="CH87" t="str">
            <v>10.30.107.1</v>
          </cell>
          <cell r="CI87" t="str">
            <v/>
          </cell>
          <cell r="CJ87" t="str">
            <v/>
          </cell>
          <cell r="CK87" t="str">
            <v/>
          </cell>
          <cell r="CL87" t="str">
            <v/>
          </cell>
          <cell r="CM87" t="str">
            <v/>
          </cell>
          <cell r="CN87" t="str">
            <v>10.30.107.0</v>
          </cell>
          <cell r="CO87" t="str">
            <v>10.30.109.0</v>
          </cell>
          <cell r="CP87">
            <v>107</v>
          </cell>
          <cell r="CQ87" t="str">
            <v>10.234.3.14</v>
          </cell>
          <cell r="CR87" t="str">
            <v>10.254.252.61</v>
          </cell>
          <cell r="CS87" t="str">
            <v>10.234.3.13</v>
          </cell>
          <cell r="CT87" t="str">
            <v>128k</v>
          </cell>
          <cell r="CU87" t="str">
            <v/>
          </cell>
          <cell r="CV87" t="str">
            <v>0265211456</v>
          </cell>
          <cell r="CW87" t="str">
            <v/>
          </cell>
          <cell r="CX87" t="str">
            <v/>
          </cell>
          <cell r="CY87" t="str">
            <v/>
          </cell>
          <cell r="CZ87" t="str">
            <v/>
          </cell>
          <cell r="DA87" t="str">
            <v/>
          </cell>
          <cell r="DB87" t="str">
            <v/>
          </cell>
          <cell r="DC87" t="str">
            <v>10.3.204.0</v>
          </cell>
          <cell r="DD87" t="str">
            <v/>
          </cell>
          <cell r="DE87" t="str">
            <v/>
          </cell>
          <cell r="DF87" t="str">
            <v/>
          </cell>
          <cell r="DG87" t="str">
            <v/>
          </cell>
          <cell r="DH87" t="str">
            <v>Cisco1750</v>
          </cell>
          <cell r="DI87" t="str">
            <v/>
          </cell>
          <cell r="DJ87" t="str">
            <v>○</v>
          </cell>
          <cell r="DK87" t="str">
            <v>飯田支社</v>
          </cell>
          <cell r="DL87" t="str">
            <v>10.3.205.0</v>
          </cell>
          <cell r="DM87" t="str">
            <v/>
          </cell>
          <cell r="DN87" t="str">
            <v/>
          </cell>
          <cell r="DO87" t="str">
            <v/>
          </cell>
          <cell r="DP87" t="str">
            <v/>
          </cell>
          <cell r="DQ87" t="str">
            <v/>
          </cell>
          <cell r="DR87" t="str">
            <v/>
          </cell>
          <cell r="DS87" t="str">
            <v/>
          </cell>
          <cell r="DT87">
            <v>1</v>
          </cell>
          <cell r="DU87" t="str">
            <v/>
          </cell>
          <cell r="DV87" t="str">
            <v/>
          </cell>
          <cell r="DW87" t="str">
            <v/>
          </cell>
          <cell r="DX87">
            <v>22</v>
          </cell>
          <cell r="DY87">
            <v>22</v>
          </cell>
          <cell r="DZ87">
            <v>22</v>
          </cell>
          <cell r="EA87">
            <v>22</v>
          </cell>
          <cell r="EB87">
            <v>22</v>
          </cell>
          <cell r="EC87" t="str">
            <v/>
          </cell>
          <cell r="ED87" t="str">
            <v/>
          </cell>
          <cell r="EE87" t="str">
            <v/>
          </cell>
          <cell r="EF87" t="str">
            <v>駒ヶ根営業所</v>
          </cell>
          <cell r="EG87" t="str">
            <v/>
          </cell>
          <cell r="EH87" t="str">
            <v/>
          </cell>
          <cell r="EI87" t="str">
            <v/>
          </cell>
          <cell r="EJ87" t="str">
            <v/>
          </cell>
          <cell r="EK87" t="str">
            <v/>
          </cell>
          <cell r="EL87" t="str">
            <v/>
          </cell>
          <cell r="EM87">
            <v>1</v>
          </cell>
          <cell r="EN87" t="str">
            <v/>
          </cell>
          <cell r="EO87">
            <v>64</v>
          </cell>
          <cell r="EP87">
            <v>18</v>
          </cell>
          <cell r="EQ87">
            <v>64</v>
          </cell>
          <cell r="ER87" t="str">
            <v/>
          </cell>
          <cell r="ES87" t="str">
            <v>飯田支社</v>
          </cell>
          <cell r="ET87">
            <v>5</v>
          </cell>
          <cell r="EU87" t="str">
            <v>37201-5</v>
          </cell>
          <cell r="EV87" t="str">
            <v/>
          </cell>
          <cell r="EW87" t="str">
            <v>10.30.107.0 255.255.255.0</v>
          </cell>
          <cell r="EX87" t="str">
            <v/>
          </cell>
        </row>
        <row r="88">
          <cell r="E88" t="str">
            <v>諏訪支社</v>
          </cell>
          <cell r="F88" t="str">
            <v/>
          </cell>
          <cell r="G88" t="str">
            <v>長野県</v>
          </cell>
          <cell r="H88" t="str">
            <v>128k-C1750</v>
          </cell>
          <cell r="I88" t="str">
            <v>東村山</v>
          </cell>
          <cell r="J88" t="str">
            <v>rt130110</v>
          </cell>
          <cell r="K88">
            <v>1</v>
          </cell>
          <cell r="L88" t="str">
            <v>10.30.</v>
          </cell>
          <cell r="M88">
            <v>110</v>
          </cell>
          <cell r="N88" t="str">
            <v/>
          </cell>
          <cell r="O88" t="str">
            <v/>
          </cell>
          <cell r="P88" t="str">
            <v/>
          </cell>
          <cell r="Q88" t="str">
            <v/>
          </cell>
          <cell r="R88" t="str">
            <v/>
          </cell>
          <cell r="S88" t="str">
            <v/>
          </cell>
          <cell r="T88" t="str">
            <v/>
          </cell>
          <cell r="U88" t="str">
            <v/>
          </cell>
          <cell r="V88" t="str">
            <v/>
          </cell>
          <cell r="W88" t="str">
            <v/>
          </cell>
          <cell r="X88" t="str">
            <v/>
          </cell>
          <cell r="Y88" t="str">
            <v/>
          </cell>
          <cell r="AA88" t="str">
            <v>10.234.2.</v>
          </cell>
          <cell r="AB88">
            <v>202</v>
          </cell>
          <cell r="AC88" t="str">
            <v>10.254.251.</v>
          </cell>
          <cell r="AD88">
            <v>59</v>
          </cell>
          <cell r="AE88">
            <v>1</v>
          </cell>
          <cell r="AF88" t="str">
            <v>0266540163</v>
          </cell>
          <cell r="AJ88" t="str">
            <v>Fast Ethernet0</v>
          </cell>
          <cell r="AK88" t="str">
            <v/>
          </cell>
          <cell r="AL88" t="str">
            <v/>
          </cell>
          <cell r="AM88" t="str">
            <v/>
          </cell>
          <cell r="AN88" t="str">
            <v/>
          </cell>
          <cell r="AO88" t="str">
            <v/>
          </cell>
          <cell r="AP88" t="str">
            <v>interface BRI0</v>
          </cell>
          <cell r="AQ88" t="str">
            <v>interface BRI1</v>
          </cell>
          <cell r="AR88" t="str">
            <v/>
          </cell>
          <cell r="AS88" t="str">
            <v/>
          </cell>
          <cell r="AT88" t="str">
            <v/>
          </cell>
          <cell r="AX88" t="str">
            <v/>
          </cell>
          <cell r="AY88" t="str">
            <v/>
          </cell>
          <cell r="AZ88" t="str">
            <v/>
          </cell>
          <cell r="BD88" t="str">
            <v/>
          </cell>
          <cell r="BE88" t="str">
            <v/>
          </cell>
          <cell r="BF88" t="str">
            <v/>
          </cell>
          <cell r="BJ88" t="str">
            <v/>
          </cell>
          <cell r="BK88" t="str">
            <v/>
          </cell>
          <cell r="BL88" t="str">
            <v/>
          </cell>
          <cell r="BP88" t="str">
            <v/>
          </cell>
          <cell r="BQ88" t="str">
            <v/>
          </cell>
          <cell r="BR88" t="str">
            <v/>
          </cell>
          <cell r="BS88" t="str">
            <v>10.234.2.</v>
          </cell>
          <cell r="BT88">
            <v>201</v>
          </cell>
          <cell r="BV88" t="str">
            <v>東村山</v>
          </cell>
          <cell r="BW88" t="str">
            <v>wan03rt1</v>
          </cell>
          <cell r="BX88" t="str">
            <v>160.195.104.226</v>
          </cell>
          <cell r="BY88" t="str">
            <v>interface ATM2/0</v>
          </cell>
          <cell r="BZ88" t="str">
            <v>wan03rt2</v>
          </cell>
          <cell r="CA88" t="str">
            <v>interface Serial3/0:23</v>
          </cell>
          <cell r="CB88" t="str">
            <v>10.254.251.1</v>
          </cell>
          <cell r="CC88" t="str">
            <v>0453480811</v>
          </cell>
          <cell r="CD88" t="str">
            <v>長野県　諏訪市　湖岸通り４－１０－１７　　　　　　　　　　　　　　　　</v>
          </cell>
          <cell r="CE88" t="str">
            <v>0266-57-8101</v>
          </cell>
          <cell r="CF88">
            <v>37231</v>
          </cell>
          <cell r="CG88" t="str">
            <v>81</v>
          </cell>
          <cell r="CH88" t="str">
            <v>10.30.110.1</v>
          </cell>
          <cell r="CI88" t="str">
            <v/>
          </cell>
          <cell r="CJ88" t="str">
            <v/>
          </cell>
          <cell r="CK88" t="str">
            <v/>
          </cell>
          <cell r="CL88" t="str">
            <v/>
          </cell>
          <cell r="CM88" t="str">
            <v/>
          </cell>
          <cell r="CN88" t="str">
            <v>10.30.110.0</v>
          </cell>
          <cell r="CO88" t="str">
            <v>10.30.112.0</v>
          </cell>
          <cell r="CP88">
            <v>110</v>
          </cell>
          <cell r="CQ88" t="str">
            <v>10.234.2.202</v>
          </cell>
          <cell r="CR88" t="str">
            <v>10.254.251.59</v>
          </cell>
          <cell r="CS88" t="str">
            <v>10.234.2.201</v>
          </cell>
          <cell r="CT88" t="str">
            <v>128k</v>
          </cell>
          <cell r="CU88" t="str">
            <v/>
          </cell>
          <cell r="CV88" t="str">
            <v>0266540163</v>
          </cell>
          <cell r="CW88" t="str">
            <v/>
          </cell>
          <cell r="CX88" t="str">
            <v/>
          </cell>
          <cell r="CY88" t="str">
            <v/>
          </cell>
          <cell r="CZ88" t="str">
            <v/>
          </cell>
          <cell r="DA88" t="str">
            <v/>
          </cell>
          <cell r="DB88" t="str">
            <v/>
          </cell>
          <cell r="DC88" t="str">
            <v/>
          </cell>
          <cell r="DD88" t="str">
            <v/>
          </cell>
          <cell r="DE88" t="str">
            <v/>
          </cell>
          <cell r="DF88" t="str">
            <v/>
          </cell>
          <cell r="DG88" t="str">
            <v/>
          </cell>
          <cell r="DH88" t="str">
            <v>Cisco1750</v>
          </cell>
          <cell r="DI88" t="str">
            <v/>
          </cell>
          <cell r="DJ88" t="str">
            <v>○</v>
          </cell>
          <cell r="DK88" t="str">
            <v>諏訪支社</v>
          </cell>
          <cell r="DL88" t="str">
            <v/>
          </cell>
          <cell r="DM88" t="str">
            <v/>
          </cell>
          <cell r="DN88" t="str">
            <v/>
          </cell>
          <cell r="DO88" t="str">
            <v/>
          </cell>
          <cell r="DP88" t="str">
            <v/>
          </cell>
          <cell r="DQ88" t="str">
            <v/>
          </cell>
          <cell r="DR88" t="str">
            <v/>
          </cell>
          <cell r="DS88" t="str">
            <v/>
          </cell>
          <cell r="DT88" t="str">
            <v/>
          </cell>
          <cell r="DU88" t="str">
            <v/>
          </cell>
          <cell r="DV88" t="str">
            <v/>
          </cell>
          <cell r="DW88" t="str">
            <v/>
          </cell>
          <cell r="DX88">
            <v>22</v>
          </cell>
          <cell r="DY88">
            <v>22</v>
          </cell>
          <cell r="DZ88">
            <v>22</v>
          </cell>
          <cell r="EA88">
            <v>22</v>
          </cell>
          <cell r="EB88" t="str">
            <v/>
          </cell>
          <cell r="EC88" t="str">
            <v/>
          </cell>
          <cell r="ED88" t="str">
            <v/>
          </cell>
          <cell r="EE88" t="str">
            <v/>
          </cell>
          <cell r="EF88" t="str">
            <v/>
          </cell>
          <cell r="EG88" t="str">
            <v/>
          </cell>
          <cell r="EH88" t="str">
            <v/>
          </cell>
          <cell r="EI88" t="str">
            <v/>
          </cell>
          <cell r="EJ88" t="str">
            <v/>
          </cell>
          <cell r="EK88" t="str">
            <v/>
          </cell>
          <cell r="EL88" t="str">
            <v/>
          </cell>
          <cell r="EM88">
            <v>1</v>
          </cell>
          <cell r="EN88" t="str">
            <v/>
          </cell>
          <cell r="EO88">
            <v>65</v>
          </cell>
          <cell r="EP88">
            <v>18</v>
          </cell>
          <cell r="EQ88">
            <v>65</v>
          </cell>
          <cell r="ER88" t="str">
            <v/>
          </cell>
          <cell r="ES88" t="str">
            <v>諏訪支社</v>
          </cell>
          <cell r="ET88">
            <v>4</v>
          </cell>
          <cell r="EU88" t="str">
            <v>37231-4</v>
          </cell>
          <cell r="EV88" t="str">
            <v/>
          </cell>
          <cell r="EW88" t="str">
            <v>10.30.110.0 255.255.255.0</v>
          </cell>
          <cell r="EX88" t="str">
            <v/>
          </cell>
        </row>
        <row r="89">
          <cell r="E89" t="str">
            <v>上田支社</v>
          </cell>
          <cell r="F89" t="str">
            <v/>
          </cell>
          <cell r="G89" t="str">
            <v>長野県</v>
          </cell>
          <cell r="H89" t="str">
            <v>128k-C1750-32k</v>
          </cell>
          <cell r="I89" t="str">
            <v>桜ヶ丘</v>
          </cell>
          <cell r="J89" t="str">
            <v>rt130113</v>
          </cell>
          <cell r="K89">
            <v>1</v>
          </cell>
          <cell r="L89" t="str">
            <v>10.30.</v>
          </cell>
          <cell r="M89">
            <v>113</v>
          </cell>
          <cell r="N89" t="str">
            <v/>
          </cell>
          <cell r="O89" t="str">
            <v/>
          </cell>
          <cell r="P89" t="str">
            <v/>
          </cell>
          <cell r="Q89" t="str">
            <v/>
          </cell>
          <cell r="R89" t="str">
            <v/>
          </cell>
          <cell r="S89" t="str">
            <v/>
          </cell>
          <cell r="T89" t="str">
            <v/>
          </cell>
          <cell r="U89" t="str">
            <v/>
          </cell>
          <cell r="V89" t="str">
            <v/>
          </cell>
          <cell r="W89" t="str">
            <v/>
          </cell>
          <cell r="X89" t="str">
            <v/>
          </cell>
          <cell r="Y89" t="str">
            <v/>
          </cell>
          <cell r="AA89" t="str">
            <v>10.234.1.</v>
          </cell>
          <cell r="AB89">
            <v>154</v>
          </cell>
          <cell r="AC89" t="str">
            <v>10.254.252.</v>
          </cell>
          <cell r="AD89">
            <v>62</v>
          </cell>
          <cell r="AE89">
            <v>1</v>
          </cell>
          <cell r="AF89" t="str">
            <v>0268280303</v>
          </cell>
          <cell r="AJ89" t="str">
            <v>Fast Ethernet0</v>
          </cell>
          <cell r="AK89" t="str">
            <v/>
          </cell>
          <cell r="AL89" t="str">
            <v/>
          </cell>
          <cell r="AM89" t="str">
            <v/>
          </cell>
          <cell r="AN89" t="str">
            <v/>
          </cell>
          <cell r="AO89" t="str">
            <v/>
          </cell>
          <cell r="AP89" t="str">
            <v>interface BRI0</v>
          </cell>
          <cell r="AQ89" t="str">
            <v>interface BRI1</v>
          </cell>
          <cell r="AR89" t="str">
            <v/>
          </cell>
          <cell r="AS89" t="str">
            <v/>
          </cell>
          <cell r="AT89" t="str">
            <v/>
          </cell>
          <cell r="AX89" t="str">
            <v/>
          </cell>
          <cell r="AY89" t="str">
            <v/>
          </cell>
          <cell r="AZ89" t="str">
            <v/>
          </cell>
          <cell r="BD89" t="str">
            <v/>
          </cell>
          <cell r="BE89" t="str">
            <v/>
          </cell>
          <cell r="BF89" t="str">
            <v/>
          </cell>
          <cell r="BJ89" t="str">
            <v/>
          </cell>
          <cell r="BK89" t="str">
            <v/>
          </cell>
          <cell r="BL89" t="str">
            <v/>
          </cell>
          <cell r="BP89" t="str">
            <v/>
          </cell>
          <cell r="BQ89" t="str">
            <v/>
          </cell>
          <cell r="BR89" t="str">
            <v/>
          </cell>
          <cell r="BS89" t="str">
            <v>10.234.1.</v>
          </cell>
          <cell r="BT89">
            <v>153</v>
          </cell>
          <cell r="BV89" t="str">
            <v>桜ヶ丘</v>
          </cell>
          <cell r="BW89" t="str">
            <v>wan02rt1</v>
          </cell>
          <cell r="BX89" t="str">
            <v>160.195.59.186</v>
          </cell>
          <cell r="BY89" t="str">
            <v>interface ATM2/0</v>
          </cell>
          <cell r="BZ89" t="str">
            <v>wan02rt2</v>
          </cell>
          <cell r="CA89" t="str">
            <v>interface Serial3/0:23</v>
          </cell>
          <cell r="CB89" t="str">
            <v>10.254.252.1</v>
          </cell>
          <cell r="CC89" t="str">
            <v>0453480812</v>
          </cell>
          <cell r="CD89" t="str">
            <v>長野県　上田市　中央西１－１４－３１　　　　　　　　　　　　　　　　　</v>
          </cell>
          <cell r="CE89" t="str">
            <v>0268-27-6307</v>
          </cell>
          <cell r="CF89">
            <v>37155</v>
          </cell>
          <cell r="CG89" t="str">
            <v>82</v>
          </cell>
          <cell r="CH89" t="str">
            <v>10.30.113.1</v>
          </cell>
          <cell r="CI89" t="str">
            <v/>
          </cell>
          <cell r="CJ89" t="str">
            <v/>
          </cell>
          <cell r="CK89" t="str">
            <v/>
          </cell>
          <cell r="CL89" t="str">
            <v/>
          </cell>
          <cell r="CM89" t="str">
            <v/>
          </cell>
          <cell r="CN89" t="str">
            <v>10.30.113.0</v>
          </cell>
          <cell r="CO89" t="str">
            <v>10.30.115.0</v>
          </cell>
          <cell r="CP89">
            <v>113</v>
          </cell>
          <cell r="CQ89" t="str">
            <v>10.234.1.154</v>
          </cell>
          <cell r="CR89" t="str">
            <v>10.254.252.62</v>
          </cell>
          <cell r="CS89" t="str">
            <v>10.234.1.153</v>
          </cell>
          <cell r="CT89" t="str">
            <v>128k</v>
          </cell>
          <cell r="CU89" t="str">
            <v/>
          </cell>
          <cell r="CV89" t="str">
            <v>0268280303</v>
          </cell>
          <cell r="CW89" t="str">
            <v/>
          </cell>
          <cell r="CX89" t="str">
            <v/>
          </cell>
          <cell r="CY89" t="str">
            <v/>
          </cell>
          <cell r="CZ89" t="str">
            <v/>
          </cell>
          <cell r="DA89" t="str">
            <v/>
          </cell>
          <cell r="DB89" t="str">
            <v/>
          </cell>
          <cell r="DC89" t="str">
            <v/>
          </cell>
          <cell r="DD89" t="str">
            <v/>
          </cell>
          <cell r="DE89" t="str">
            <v/>
          </cell>
          <cell r="DF89" t="str">
            <v/>
          </cell>
          <cell r="DG89" t="str">
            <v/>
          </cell>
          <cell r="DH89" t="str">
            <v>Cisco1750</v>
          </cell>
          <cell r="DI89" t="str">
            <v/>
          </cell>
          <cell r="DJ89" t="str">
            <v>○</v>
          </cell>
          <cell r="DK89" t="str">
            <v>上田支社</v>
          </cell>
          <cell r="DL89" t="str">
            <v/>
          </cell>
          <cell r="DM89" t="str">
            <v/>
          </cell>
          <cell r="DN89" t="str">
            <v/>
          </cell>
          <cell r="DO89" t="str">
            <v/>
          </cell>
          <cell r="DP89" t="str">
            <v/>
          </cell>
          <cell r="DQ89" t="str">
            <v/>
          </cell>
          <cell r="DR89" t="str">
            <v/>
          </cell>
          <cell r="DS89" t="str">
            <v/>
          </cell>
          <cell r="DT89" t="str">
            <v/>
          </cell>
          <cell r="DU89" t="str">
            <v/>
          </cell>
          <cell r="DV89" t="str">
            <v/>
          </cell>
          <cell r="DW89" t="str">
            <v/>
          </cell>
          <cell r="DX89">
            <v>22</v>
          </cell>
          <cell r="DY89">
            <v>22</v>
          </cell>
          <cell r="DZ89">
            <v>22</v>
          </cell>
          <cell r="EA89">
            <v>22</v>
          </cell>
          <cell r="EB89" t="str">
            <v/>
          </cell>
          <cell r="EC89" t="str">
            <v/>
          </cell>
          <cell r="ED89" t="str">
            <v/>
          </cell>
          <cell r="EE89" t="str">
            <v/>
          </cell>
          <cell r="EF89" t="str">
            <v/>
          </cell>
          <cell r="EG89" t="str">
            <v/>
          </cell>
          <cell r="EH89" t="str">
            <v/>
          </cell>
          <cell r="EI89" t="str">
            <v/>
          </cell>
          <cell r="EJ89" t="str">
            <v/>
          </cell>
          <cell r="EK89" t="str">
            <v/>
          </cell>
          <cell r="EL89" t="str">
            <v/>
          </cell>
          <cell r="EM89">
            <v>1</v>
          </cell>
          <cell r="EN89" t="str">
            <v/>
          </cell>
          <cell r="EO89">
            <v>66</v>
          </cell>
          <cell r="EP89">
            <v>18</v>
          </cell>
          <cell r="EQ89">
            <v>66</v>
          </cell>
          <cell r="ER89" t="str">
            <v/>
          </cell>
          <cell r="ES89" t="str">
            <v>上田支社</v>
          </cell>
          <cell r="ET89">
            <v>5</v>
          </cell>
          <cell r="EU89" t="str">
            <v>37155-5</v>
          </cell>
          <cell r="EV89" t="str">
            <v/>
          </cell>
          <cell r="EW89" t="str">
            <v>10.30.113.0 255.255.255.0</v>
          </cell>
          <cell r="EX89" t="str">
            <v/>
          </cell>
        </row>
        <row r="90">
          <cell r="E90" t="str">
            <v>木曽営業所</v>
          </cell>
          <cell r="F90" t="str">
            <v/>
          </cell>
          <cell r="G90" t="str">
            <v>長野県</v>
          </cell>
          <cell r="H90" t="str">
            <v>128k-C1750</v>
          </cell>
          <cell r="I90" t="str">
            <v>東村山</v>
          </cell>
          <cell r="J90" t="str">
            <v>rt130116</v>
          </cell>
          <cell r="K90">
            <v>1</v>
          </cell>
          <cell r="L90" t="str">
            <v>10.30.</v>
          </cell>
          <cell r="M90">
            <v>116</v>
          </cell>
          <cell r="N90" t="str">
            <v/>
          </cell>
          <cell r="O90" t="str">
            <v/>
          </cell>
          <cell r="P90" t="str">
            <v/>
          </cell>
          <cell r="Q90" t="str">
            <v/>
          </cell>
          <cell r="R90" t="str">
            <v/>
          </cell>
          <cell r="S90" t="str">
            <v/>
          </cell>
          <cell r="T90" t="str">
            <v/>
          </cell>
          <cell r="U90" t="str">
            <v/>
          </cell>
          <cell r="V90" t="str">
            <v/>
          </cell>
          <cell r="W90" t="str">
            <v/>
          </cell>
          <cell r="X90" t="str">
            <v/>
          </cell>
          <cell r="Y90" t="str">
            <v/>
          </cell>
          <cell r="AA90" t="str">
            <v>10.234.4.</v>
          </cell>
          <cell r="AB90">
            <v>66</v>
          </cell>
          <cell r="AC90" t="str">
            <v>10.254.251.</v>
          </cell>
          <cell r="AD90">
            <v>60</v>
          </cell>
          <cell r="AE90">
            <v>1</v>
          </cell>
          <cell r="AF90" t="str">
            <v>0264211090</v>
          </cell>
          <cell r="AJ90" t="str">
            <v>Fast Ethernet0</v>
          </cell>
          <cell r="AK90" t="str">
            <v/>
          </cell>
          <cell r="AL90" t="str">
            <v/>
          </cell>
          <cell r="AM90" t="str">
            <v/>
          </cell>
          <cell r="AN90" t="str">
            <v/>
          </cell>
          <cell r="AO90" t="str">
            <v/>
          </cell>
          <cell r="AP90" t="str">
            <v>interface BRI0</v>
          </cell>
          <cell r="AQ90" t="str">
            <v>interface BRI1</v>
          </cell>
          <cell r="AR90" t="str">
            <v/>
          </cell>
          <cell r="AS90" t="str">
            <v/>
          </cell>
          <cell r="AT90" t="str">
            <v/>
          </cell>
          <cell r="AX90" t="str">
            <v/>
          </cell>
          <cell r="AY90" t="str">
            <v/>
          </cell>
          <cell r="AZ90" t="str">
            <v/>
          </cell>
          <cell r="BD90" t="str">
            <v/>
          </cell>
          <cell r="BE90" t="str">
            <v/>
          </cell>
          <cell r="BF90" t="str">
            <v/>
          </cell>
          <cell r="BJ90" t="str">
            <v/>
          </cell>
          <cell r="BK90" t="str">
            <v/>
          </cell>
          <cell r="BL90" t="str">
            <v/>
          </cell>
          <cell r="BP90" t="str">
            <v/>
          </cell>
          <cell r="BQ90" t="str">
            <v/>
          </cell>
          <cell r="BR90" t="str">
            <v/>
          </cell>
          <cell r="BS90" t="str">
            <v>10.234.4.</v>
          </cell>
          <cell r="BT90">
            <v>65</v>
          </cell>
          <cell r="BV90" t="str">
            <v>東村山</v>
          </cell>
          <cell r="BW90" t="str">
            <v>wan03rt1</v>
          </cell>
          <cell r="BX90" t="str">
            <v>160.195.104.226</v>
          </cell>
          <cell r="BY90" t="str">
            <v>interface ATM2/0</v>
          </cell>
          <cell r="BZ90" t="str">
            <v>wan03rt2</v>
          </cell>
          <cell r="CA90" t="str">
            <v>interface Serial3/0:23</v>
          </cell>
          <cell r="CB90" t="str">
            <v>10.254.251.1</v>
          </cell>
          <cell r="CC90" t="str">
            <v>0453480811</v>
          </cell>
          <cell r="CD90" t="str">
            <v>長野県　木曽郡　木曽福島町５１６５－１　　　　　　　　　　　　　　　　</v>
          </cell>
          <cell r="CE90" t="str">
            <v>0264-24-3045</v>
          </cell>
          <cell r="CF90">
            <v>37202</v>
          </cell>
          <cell r="CG90" t="str">
            <v>83</v>
          </cell>
          <cell r="CH90" t="str">
            <v>10.30.116.1</v>
          </cell>
          <cell r="CI90" t="str">
            <v/>
          </cell>
          <cell r="CJ90" t="str">
            <v/>
          </cell>
          <cell r="CK90" t="str">
            <v/>
          </cell>
          <cell r="CL90" t="str">
            <v/>
          </cell>
          <cell r="CM90" t="str">
            <v/>
          </cell>
          <cell r="CN90" t="str">
            <v>10.30.116.0</v>
          </cell>
          <cell r="CO90" t="str">
            <v>10.30.118.0</v>
          </cell>
          <cell r="CP90">
            <v>116</v>
          </cell>
          <cell r="CQ90" t="str">
            <v>10.234.4.66</v>
          </cell>
          <cell r="CR90" t="str">
            <v>10.254.251.60</v>
          </cell>
          <cell r="CS90" t="str">
            <v>10.234.4.65</v>
          </cell>
          <cell r="CT90" t="str">
            <v>128k</v>
          </cell>
          <cell r="CU90" t="str">
            <v/>
          </cell>
          <cell r="CV90" t="str">
            <v>0264211090</v>
          </cell>
          <cell r="CW90" t="str">
            <v/>
          </cell>
          <cell r="CX90" t="str">
            <v/>
          </cell>
          <cell r="CY90" t="str">
            <v/>
          </cell>
          <cell r="CZ90" t="str">
            <v/>
          </cell>
          <cell r="DA90" t="str">
            <v/>
          </cell>
          <cell r="DB90" t="str">
            <v/>
          </cell>
          <cell r="DC90" t="str">
            <v/>
          </cell>
          <cell r="DD90" t="str">
            <v/>
          </cell>
          <cell r="DE90" t="str">
            <v/>
          </cell>
          <cell r="DF90" t="str">
            <v/>
          </cell>
          <cell r="DG90" t="str">
            <v/>
          </cell>
          <cell r="DH90" t="str">
            <v>Cisco1750</v>
          </cell>
          <cell r="DI90" t="str">
            <v/>
          </cell>
          <cell r="DJ90" t="str">
            <v>○</v>
          </cell>
          <cell r="DK90" t="str">
            <v>木曽営業所</v>
          </cell>
          <cell r="DL90" t="str">
            <v/>
          </cell>
          <cell r="DM90" t="str">
            <v/>
          </cell>
          <cell r="DN90" t="str">
            <v/>
          </cell>
          <cell r="DO90" t="str">
            <v/>
          </cell>
          <cell r="DP90" t="str">
            <v/>
          </cell>
          <cell r="DQ90" t="str">
            <v/>
          </cell>
          <cell r="DR90" t="str">
            <v/>
          </cell>
          <cell r="DS90" t="str">
            <v/>
          </cell>
          <cell r="DT90" t="str">
            <v/>
          </cell>
          <cell r="DU90" t="str">
            <v/>
          </cell>
          <cell r="DV90" t="str">
            <v/>
          </cell>
          <cell r="DW90" t="str">
            <v/>
          </cell>
          <cell r="DX90">
            <v>22</v>
          </cell>
          <cell r="DY90">
            <v>22</v>
          </cell>
          <cell r="DZ90">
            <v>22</v>
          </cell>
          <cell r="EA90">
            <v>22</v>
          </cell>
          <cell r="EB90" t="str">
            <v/>
          </cell>
          <cell r="EC90" t="str">
            <v/>
          </cell>
          <cell r="ED90" t="str">
            <v/>
          </cell>
          <cell r="EE90" t="str">
            <v/>
          </cell>
          <cell r="EF90" t="str">
            <v/>
          </cell>
          <cell r="EG90" t="str">
            <v/>
          </cell>
          <cell r="EH90" t="str">
            <v/>
          </cell>
          <cell r="EI90" t="str">
            <v/>
          </cell>
          <cell r="EJ90" t="str">
            <v/>
          </cell>
          <cell r="EK90" t="str">
            <v/>
          </cell>
          <cell r="EL90" t="str">
            <v/>
          </cell>
          <cell r="EM90">
            <v>1</v>
          </cell>
          <cell r="EN90" t="str">
            <v/>
          </cell>
          <cell r="EO90">
            <v>67</v>
          </cell>
          <cell r="EP90">
            <v>18</v>
          </cell>
          <cell r="EQ90">
            <v>67</v>
          </cell>
          <cell r="ER90" t="str">
            <v/>
          </cell>
          <cell r="ES90" t="str">
            <v>木曽営業所</v>
          </cell>
          <cell r="ET90">
            <v>6</v>
          </cell>
          <cell r="EU90" t="str">
            <v>37202-6</v>
          </cell>
          <cell r="EV90" t="str">
            <v/>
          </cell>
          <cell r="EW90" t="str">
            <v>10.30.116.0 255.255.255.0</v>
          </cell>
          <cell r="EX90" t="str">
            <v/>
          </cell>
        </row>
        <row r="91">
          <cell r="E91" t="str">
            <v>長野支店(営業二、三課)中御所</v>
          </cell>
          <cell r="F91" t="str">
            <v>あり</v>
          </cell>
          <cell r="G91" t="str">
            <v>長野県</v>
          </cell>
          <cell r="H91" t="str">
            <v>1.5M-C2621XM</v>
          </cell>
          <cell r="I91" t="str">
            <v>桜ヶ丘</v>
          </cell>
          <cell r="J91" t="str">
            <v>rt130119</v>
          </cell>
          <cell r="K91">
            <v>1</v>
          </cell>
          <cell r="L91" t="str">
            <v>10.30.</v>
          </cell>
          <cell r="M91">
            <v>119</v>
          </cell>
          <cell r="N91" t="str">
            <v/>
          </cell>
          <cell r="O91" t="str">
            <v/>
          </cell>
          <cell r="P91" t="str">
            <v/>
          </cell>
          <cell r="Q91" t="str">
            <v/>
          </cell>
          <cell r="R91" t="str">
            <v/>
          </cell>
          <cell r="S91" t="str">
            <v/>
          </cell>
          <cell r="T91" t="str">
            <v/>
          </cell>
          <cell r="U91" t="str">
            <v/>
          </cell>
          <cell r="V91" t="str">
            <v/>
          </cell>
          <cell r="W91" t="str">
            <v/>
          </cell>
          <cell r="X91" t="str">
            <v/>
          </cell>
          <cell r="Y91" t="str">
            <v/>
          </cell>
          <cell r="AA91" t="str">
            <v>10.234.1.</v>
          </cell>
          <cell r="AB91">
            <v>130</v>
          </cell>
          <cell r="AC91" t="str">
            <v>10.254.252.</v>
          </cell>
          <cell r="AD91">
            <v>63</v>
          </cell>
          <cell r="AE91">
            <v>4</v>
          </cell>
          <cell r="AF91" t="str">
            <v>0262681535</v>
          </cell>
          <cell r="AG91" t="str">
            <v>0262296896</v>
          </cell>
          <cell r="AH91" t="str">
            <v>0262296897</v>
          </cell>
          <cell r="AI91" t="str">
            <v>0262296898</v>
          </cell>
          <cell r="AJ91" t="e">
            <v>#N/A</v>
          </cell>
          <cell r="AK91" t="str">
            <v/>
          </cell>
          <cell r="AL91" t="str">
            <v/>
          </cell>
          <cell r="AM91" t="str">
            <v/>
          </cell>
          <cell r="AN91" t="str">
            <v/>
          </cell>
          <cell r="AO91" t="str">
            <v/>
          </cell>
          <cell r="AP91" t="e">
            <v>#N/A</v>
          </cell>
          <cell r="AQ91" t="e">
            <v>#N/A</v>
          </cell>
          <cell r="AR91" t="e">
            <v>#N/A</v>
          </cell>
          <cell r="AS91" t="e">
            <v>#N/A</v>
          </cell>
          <cell r="AT91" t="e">
            <v>#N/A</v>
          </cell>
          <cell r="AU91" t="str">
            <v>中野支社</v>
          </cell>
          <cell r="AV91" t="str">
            <v>10.3</v>
          </cell>
          <cell r="AW91">
            <v>114</v>
          </cell>
          <cell r="AX91" t="str">
            <v>10.3.115.0</v>
          </cell>
          <cell r="AY91" t="str">
            <v>10.3.114.0/23</v>
          </cell>
          <cell r="AZ91" t="str">
            <v>10.30.119.11</v>
          </cell>
          <cell r="BD91" t="str">
            <v/>
          </cell>
          <cell r="BE91" t="str">
            <v/>
          </cell>
          <cell r="BF91" t="str">
            <v/>
          </cell>
          <cell r="BJ91" t="str">
            <v/>
          </cell>
          <cell r="BK91" t="str">
            <v/>
          </cell>
          <cell r="BL91" t="str">
            <v/>
          </cell>
          <cell r="BP91" t="str">
            <v/>
          </cell>
          <cell r="BQ91" t="str">
            <v/>
          </cell>
          <cell r="BR91" t="str">
            <v/>
          </cell>
          <cell r="BS91" t="str">
            <v>10.234.1.</v>
          </cell>
          <cell r="BT91">
            <v>129</v>
          </cell>
          <cell r="BV91" t="str">
            <v>桜ヶ丘</v>
          </cell>
          <cell r="BW91" t="str">
            <v>wan02rt1</v>
          </cell>
          <cell r="BX91" t="str">
            <v>160.195.59.186</v>
          </cell>
          <cell r="BY91" t="str">
            <v>interface ATM2/0</v>
          </cell>
          <cell r="BZ91" t="str">
            <v>wan02rt2</v>
          </cell>
          <cell r="CA91" t="str">
            <v>interface Serial3/0:23</v>
          </cell>
          <cell r="CB91" t="str">
            <v>10.254.252.1</v>
          </cell>
          <cell r="CC91" t="str">
            <v>0453480812</v>
          </cell>
          <cell r="CD91" t="str">
            <v>長野県　長野市　中御所　１－１６－１１</v>
          </cell>
          <cell r="CE91" t="str">
            <v>026-228-9309</v>
          </cell>
          <cell r="CF91">
            <v>37154</v>
          </cell>
          <cell r="CG91" t="str">
            <v>84</v>
          </cell>
          <cell r="CH91" t="str">
            <v>10.30.119.1</v>
          </cell>
          <cell r="CI91" t="str">
            <v/>
          </cell>
          <cell r="CJ91" t="str">
            <v/>
          </cell>
          <cell r="CK91" t="str">
            <v/>
          </cell>
          <cell r="CL91" t="str">
            <v/>
          </cell>
          <cell r="CM91" t="str">
            <v/>
          </cell>
          <cell r="CN91" t="str">
            <v>10.30.119.0</v>
          </cell>
          <cell r="CO91" t="str">
            <v>10.30.121.0</v>
          </cell>
          <cell r="CP91">
            <v>119</v>
          </cell>
          <cell r="CQ91" t="str">
            <v>10.234.1.130</v>
          </cell>
          <cell r="CR91" t="str">
            <v>10.254.252.63</v>
          </cell>
          <cell r="CS91" t="str">
            <v>10.234.1.129</v>
          </cell>
          <cell r="CT91" t="str">
            <v>1.5M</v>
          </cell>
          <cell r="CU91" t="str">
            <v/>
          </cell>
          <cell r="CV91" t="str">
            <v>0262681535</v>
          </cell>
          <cell r="CW91" t="str">
            <v/>
          </cell>
          <cell r="CX91" t="str">
            <v/>
          </cell>
          <cell r="CY91" t="str">
            <v/>
          </cell>
          <cell r="CZ91" t="str">
            <v/>
          </cell>
          <cell r="DA91" t="str">
            <v/>
          </cell>
          <cell r="DB91" t="str">
            <v/>
          </cell>
          <cell r="DC91" t="str">
            <v>10.3.114.0</v>
          </cell>
          <cell r="DD91" t="str">
            <v/>
          </cell>
          <cell r="DE91" t="str">
            <v/>
          </cell>
          <cell r="DF91" t="str">
            <v/>
          </cell>
          <cell r="DG91" t="str">
            <v/>
          </cell>
          <cell r="DH91" t="str">
            <v>Cisco2621XM</v>
          </cell>
          <cell r="DI91" t="str">
            <v/>
          </cell>
          <cell r="DJ91" t="str">
            <v/>
          </cell>
          <cell r="DK91" t="str">
            <v>長野支店(営業二、三課)中御所</v>
          </cell>
          <cell r="DL91" t="str">
            <v>10.3.115.0</v>
          </cell>
          <cell r="DM91" t="str">
            <v/>
          </cell>
          <cell r="DN91" t="str">
            <v/>
          </cell>
          <cell r="DO91" t="str">
            <v/>
          </cell>
          <cell r="DP91" t="str">
            <v/>
          </cell>
          <cell r="DQ91" t="str">
            <v/>
          </cell>
          <cell r="DR91" t="str">
            <v/>
          </cell>
          <cell r="DS91" t="str">
            <v/>
          </cell>
          <cell r="DT91">
            <v>1</v>
          </cell>
          <cell r="DU91" t="str">
            <v/>
          </cell>
          <cell r="DV91" t="str">
            <v/>
          </cell>
          <cell r="DW91" t="str">
            <v/>
          </cell>
          <cell r="DX91">
            <v>23</v>
          </cell>
          <cell r="DY91">
            <v>23</v>
          </cell>
          <cell r="DZ91">
            <v>23</v>
          </cell>
          <cell r="EA91">
            <v>23</v>
          </cell>
          <cell r="EB91">
            <v>23</v>
          </cell>
          <cell r="EC91" t="str">
            <v/>
          </cell>
          <cell r="ED91" t="str">
            <v/>
          </cell>
          <cell r="EE91" t="str">
            <v/>
          </cell>
          <cell r="EF91" t="str">
            <v>中野支社</v>
          </cell>
          <cell r="EG91" t="str">
            <v/>
          </cell>
          <cell r="EH91" t="str">
            <v/>
          </cell>
          <cell r="EI91" t="str">
            <v/>
          </cell>
          <cell r="EJ91" t="e">
            <v>#N/A</v>
          </cell>
          <cell r="EK91" t="str">
            <v>B</v>
          </cell>
          <cell r="EL91" t="str">
            <v/>
          </cell>
          <cell r="EM91" t="str">
            <v/>
          </cell>
          <cell r="EN91" t="str">
            <v/>
          </cell>
          <cell r="EO91">
            <v>67</v>
          </cell>
          <cell r="EP91">
            <v>18</v>
          </cell>
          <cell r="EQ91" t="str">
            <v/>
          </cell>
          <cell r="ER91" t="str">
            <v/>
          </cell>
          <cell r="ES91" t="str">
            <v>長野支店(営業二、三課)中御所</v>
          </cell>
          <cell r="ET91">
            <v>1</v>
          </cell>
          <cell r="EU91" t="str">
            <v>37154-1</v>
          </cell>
          <cell r="EV91" t="str">
            <v/>
          </cell>
          <cell r="EW91" t="str">
            <v>10.30.119.0 255.255.255.0</v>
          </cell>
          <cell r="EX91" t="str">
            <v/>
          </cell>
        </row>
        <row r="92">
          <cell r="E92" t="str">
            <v>山梨支店(1)</v>
          </cell>
          <cell r="F92" t="str">
            <v/>
          </cell>
          <cell r="G92" t="str">
            <v>山梨県</v>
          </cell>
          <cell r="H92" t="str">
            <v>128kx2-C2621</v>
          </cell>
          <cell r="I92" t="str">
            <v>東村山</v>
          </cell>
          <cell r="J92" t="str">
            <v>rt131001</v>
          </cell>
          <cell r="K92">
            <v>1</v>
          </cell>
          <cell r="L92" t="str">
            <v>10.31.</v>
          </cell>
          <cell r="M92">
            <v>1</v>
          </cell>
          <cell r="N92" t="str">
            <v/>
          </cell>
          <cell r="O92" t="str">
            <v/>
          </cell>
          <cell r="P92" t="str">
            <v/>
          </cell>
          <cell r="Q92" t="str">
            <v/>
          </cell>
          <cell r="R92" t="str">
            <v/>
          </cell>
          <cell r="S92" t="str">
            <v/>
          </cell>
          <cell r="T92" t="str">
            <v/>
          </cell>
          <cell r="U92" t="str">
            <v/>
          </cell>
          <cell r="V92" t="str">
            <v/>
          </cell>
          <cell r="W92" t="str">
            <v/>
          </cell>
          <cell r="X92" t="str">
            <v>10.31.</v>
          </cell>
          <cell r="Y92">
            <v>3</v>
          </cell>
          <cell r="AA92" t="str">
            <v>10.234.2.</v>
          </cell>
          <cell r="AB92">
            <v>170</v>
          </cell>
          <cell r="AC92" t="str">
            <v>10.254.251.</v>
          </cell>
          <cell r="AD92">
            <v>61</v>
          </cell>
          <cell r="AE92">
            <v>1</v>
          </cell>
          <cell r="AF92" t="str">
            <v>0552201014</v>
          </cell>
          <cell r="AJ92" t="str">
            <v>Fast Ethernet0/0</v>
          </cell>
          <cell r="AK92" t="str">
            <v>Fast Ethernet0/1</v>
          </cell>
          <cell r="AL92" t="str">
            <v/>
          </cell>
          <cell r="AM92" t="str">
            <v/>
          </cell>
          <cell r="AN92" t="str">
            <v/>
          </cell>
          <cell r="AO92" t="str">
            <v/>
          </cell>
          <cell r="AP92" t="str">
            <v>interface BRI1/0</v>
          </cell>
          <cell r="AQ92" t="str">
            <v>interface BRI1/1</v>
          </cell>
          <cell r="AR92" t="str">
            <v/>
          </cell>
          <cell r="AS92" t="str">
            <v/>
          </cell>
          <cell r="AT92" t="str">
            <v/>
          </cell>
          <cell r="AX92" t="str">
            <v/>
          </cell>
          <cell r="AY92" t="str">
            <v/>
          </cell>
          <cell r="AZ92" t="str">
            <v/>
          </cell>
          <cell r="BD92" t="str">
            <v/>
          </cell>
          <cell r="BE92" t="str">
            <v/>
          </cell>
          <cell r="BF92" t="str">
            <v/>
          </cell>
          <cell r="BJ92" t="str">
            <v/>
          </cell>
          <cell r="BK92" t="str">
            <v/>
          </cell>
          <cell r="BL92" t="str">
            <v/>
          </cell>
          <cell r="BP92" t="str">
            <v/>
          </cell>
          <cell r="BQ92" t="str">
            <v/>
          </cell>
          <cell r="BR92" t="str">
            <v/>
          </cell>
          <cell r="BS92" t="str">
            <v>10.234.2.</v>
          </cell>
          <cell r="BT92">
            <v>169</v>
          </cell>
          <cell r="BV92" t="str">
            <v>東村山</v>
          </cell>
          <cell r="BW92" t="str">
            <v>wan03rt1</v>
          </cell>
          <cell r="BX92" t="str">
            <v>160.195.104.226</v>
          </cell>
          <cell r="BY92" t="str">
            <v>interface ATM2/0</v>
          </cell>
          <cell r="BZ92" t="str">
            <v>wan03rt2</v>
          </cell>
          <cell r="CA92" t="str">
            <v>interface Serial3/0:23</v>
          </cell>
          <cell r="CB92" t="str">
            <v>10.254.251.1</v>
          </cell>
          <cell r="CC92" t="str">
            <v>0453480811</v>
          </cell>
          <cell r="CD92" t="str">
            <v>山梨県　甲府市　丸の内３－２０－５　　　　　　　　　　　　　　　</v>
          </cell>
          <cell r="CE92" t="str">
            <v>055-235-7428</v>
          </cell>
          <cell r="CF92">
            <v>37183</v>
          </cell>
          <cell r="CG92" t="str">
            <v>85-1</v>
          </cell>
          <cell r="CH92" t="str">
            <v>10.31.1.1</v>
          </cell>
          <cell r="CI92" t="str">
            <v/>
          </cell>
          <cell r="CJ92" t="str">
            <v/>
          </cell>
          <cell r="CK92" t="str">
            <v/>
          </cell>
          <cell r="CL92" t="str">
            <v/>
          </cell>
          <cell r="CM92" t="str">
            <v/>
          </cell>
          <cell r="CN92" t="str">
            <v>10.31.1.0</v>
          </cell>
          <cell r="CO92" t="str">
            <v>10.31.5.0</v>
          </cell>
          <cell r="CP92">
            <v>1</v>
          </cell>
          <cell r="CQ92" t="str">
            <v>10.234.2.170</v>
          </cell>
          <cell r="CR92" t="str">
            <v>10.254.251.61</v>
          </cell>
          <cell r="CS92" t="str">
            <v>10.234.2.169</v>
          </cell>
          <cell r="CT92" t="str">
            <v>128k</v>
          </cell>
          <cell r="CU92" t="str">
            <v>10.31.3.1</v>
          </cell>
          <cell r="CV92" t="str">
            <v>0552201014</v>
          </cell>
          <cell r="CW92" t="str">
            <v/>
          </cell>
          <cell r="CX92" t="str">
            <v/>
          </cell>
          <cell r="CY92" t="str">
            <v/>
          </cell>
          <cell r="CZ92" t="str">
            <v/>
          </cell>
          <cell r="DA92" t="str">
            <v/>
          </cell>
          <cell r="DB92" t="str">
            <v>10.31.3.0</v>
          </cell>
          <cell r="DC92" t="str">
            <v/>
          </cell>
          <cell r="DD92" t="str">
            <v/>
          </cell>
          <cell r="DE92" t="str">
            <v/>
          </cell>
          <cell r="DF92" t="str">
            <v/>
          </cell>
          <cell r="DG92">
            <v>1</v>
          </cell>
          <cell r="DH92" t="str">
            <v>Cisco2621</v>
          </cell>
          <cell r="DI92">
            <v>1</v>
          </cell>
          <cell r="DJ92" t="str">
            <v>○</v>
          </cell>
          <cell r="DK92" t="str">
            <v>山梨支店(1)</v>
          </cell>
          <cell r="DL92" t="str">
            <v/>
          </cell>
          <cell r="DM92" t="str">
            <v/>
          </cell>
          <cell r="DN92" t="str">
            <v/>
          </cell>
          <cell r="DO92" t="str">
            <v/>
          </cell>
          <cell r="DP92" t="str">
            <v/>
          </cell>
          <cell r="DQ92" t="str">
            <v/>
          </cell>
          <cell r="DR92" t="str">
            <v/>
          </cell>
          <cell r="DS92" t="str">
            <v/>
          </cell>
          <cell r="DT92" t="str">
            <v/>
          </cell>
          <cell r="DU92" t="str">
            <v/>
          </cell>
          <cell r="DV92" t="str">
            <v/>
          </cell>
          <cell r="DW92" t="str">
            <v/>
          </cell>
          <cell r="DX92">
            <v>23</v>
          </cell>
          <cell r="DY92">
            <v>23</v>
          </cell>
          <cell r="DZ92">
            <v>23</v>
          </cell>
          <cell r="EA92">
            <v>23</v>
          </cell>
          <cell r="EB92" t="str">
            <v/>
          </cell>
          <cell r="EC92" t="str">
            <v/>
          </cell>
          <cell r="ED92" t="str">
            <v/>
          </cell>
          <cell r="EE92" t="str">
            <v/>
          </cell>
          <cell r="EF92" t="str">
            <v/>
          </cell>
          <cell r="EG92" t="str">
            <v/>
          </cell>
          <cell r="EH92" t="str">
            <v/>
          </cell>
          <cell r="EI92" t="str">
            <v/>
          </cell>
          <cell r="EJ92" t="str">
            <v>Type2</v>
          </cell>
          <cell r="EK92" t="str">
            <v/>
          </cell>
          <cell r="EL92" t="e">
            <v>#REF!</v>
          </cell>
          <cell r="EM92" t="str">
            <v/>
          </cell>
          <cell r="EN92">
            <v>1</v>
          </cell>
          <cell r="EO92">
            <v>67</v>
          </cell>
          <cell r="EP92">
            <v>19</v>
          </cell>
          <cell r="EQ92" t="str">
            <v/>
          </cell>
          <cell r="ER92">
            <v>19</v>
          </cell>
          <cell r="ES92" t="str">
            <v>山梨支店(1)</v>
          </cell>
          <cell r="ET92">
            <v>7</v>
          </cell>
          <cell r="EU92" t="str">
            <v>37183-7</v>
          </cell>
          <cell r="EV92" t="str">
            <v>あり</v>
          </cell>
          <cell r="EW92" t="str">
            <v>10.31.1.0 255.255.255.0</v>
          </cell>
          <cell r="EX92" t="str">
            <v/>
          </cell>
        </row>
        <row r="93">
          <cell r="E93" t="str">
            <v>山梨支店(2)</v>
          </cell>
          <cell r="F93" t="str">
            <v/>
          </cell>
          <cell r="G93" t="str">
            <v>山梨県</v>
          </cell>
          <cell r="H93" t="str">
            <v>128kx2-C2621</v>
          </cell>
          <cell r="I93" t="str">
            <v>桜ヶ丘</v>
          </cell>
          <cell r="J93" t="str">
            <v>rt131002</v>
          </cell>
          <cell r="K93">
            <v>1</v>
          </cell>
          <cell r="L93" t="str">
            <v>10.31.</v>
          </cell>
          <cell r="M93">
            <v>2</v>
          </cell>
          <cell r="N93" t="str">
            <v/>
          </cell>
          <cell r="O93" t="str">
            <v/>
          </cell>
          <cell r="P93" t="str">
            <v/>
          </cell>
          <cell r="Q93" t="str">
            <v/>
          </cell>
          <cell r="R93" t="str">
            <v/>
          </cell>
          <cell r="S93" t="str">
            <v/>
          </cell>
          <cell r="T93" t="str">
            <v/>
          </cell>
          <cell r="U93" t="str">
            <v/>
          </cell>
          <cell r="V93" t="str">
            <v/>
          </cell>
          <cell r="W93" t="str">
            <v/>
          </cell>
          <cell r="X93" t="str">
            <v>10.31.</v>
          </cell>
          <cell r="Y93">
            <v>3</v>
          </cell>
          <cell r="AA93" t="str">
            <v>10.234.2.</v>
          </cell>
          <cell r="AB93">
            <v>10</v>
          </cell>
          <cell r="AC93" t="str">
            <v>10.254.252.</v>
          </cell>
          <cell r="AD93">
            <v>64</v>
          </cell>
          <cell r="AE93">
            <v>1</v>
          </cell>
          <cell r="AF93" t="str">
            <v>0552365141</v>
          </cell>
          <cell r="AJ93" t="str">
            <v>Fast Ethernet0/0</v>
          </cell>
          <cell r="AK93" t="str">
            <v>Fast Ethernet0/1</v>
          </cell>
          <cell r="AL93" t="str">
            <v/>
          </cell>
          <cell r="AM93" t="str">
            <v/>
          </cell>
          <cell r="AN93" t="str">
            <v/>
          </cell>
          <cell r="AO93" t="str">
            <v/>
          </cell>
          <cell r="AP93" t="str">
            <v>interface BRI1/0</v>
          </cell>
          <cell r="AQ93" t="str">
            <v>interface BRI1/1</v>
          </cell>
          <cell r="AR93" t="str">
            <v/>
          </cell>
          <cell r="AS93" t="str">
            <v/>
          </cell>
          <cell r="AT93" t="str">
            <v/>
          </cell>
          <cell r="AX93" t="str">
            <v/>
          </cell>
          <cell r="AY93" t="str">
            <v/>
          </cell>
          <cell r="AZ93" t="str">
            <v/>
          </cell>
          <cell r="BD93" t="str">
            <v/>
          </cell>
          <cell r="BE93" t="str">
            <v/>
          </cell>
          <cell r="BF93" t="str">
            <v/>
          </cell>
          <cell r="BJ93" t="str">
            <v/>
          </cell>
          <cell r="BK93" t="str">
            <v/>
          </cell>
          <cell r="BL93" t="str">
            <v/>
          </cell>
          <cell r="BP93" t="str">
            <v/>
          </cell>
          <cell r="BQ93" t="str">
            <v/>
          </cell>
          <cell r="BR93" t="str">
            <v/>
          </cell>
          <cell r="BS93" t="str">
            <v>10.234.2.</v>
          </cell>
          <cell r="BT93">
            <v>9</v>
          </cell>
          <cell r="BV93" t="str">
            <v>桜ヶ丘</v>
          </cell>
          <cell r="BW93" t="str">
            <v>wan02rt1</v>
          </cell>
          <cell r="BX93" t="str">
            <v>160.195.59.186</v>
          </cell>
          <cell r="BY93" t="str">
            <v>interface ATM2/0</v>
          </cell>
          <cell r="BZ93" t="str">
            <v>wan02rt2</v>
          </cell>
          <cell r="CA93" t="str">
            <v>interface Serial3/0:23</v>
          </cell>
          <cell r="CB93" t="str">
            <v>10.254.252.1</v>
          </cell>
          <cell r="CC93" t="str">
            <v>0453480812</v>
          </cell>
          <cell r="CD93" t="str">
            <v>山梨県　甲府市　丸の内３－２０－５　　　　　　　　　　　　　　　</v>
          </cell>
          <cell r="CE93" t="str">
            <v>055-222-0418</v>
          </cell>
          <cell r="CF93">
            <v>37169</v>
          </cell>
          <cell r="CG93" t="str">
            <v>85-2</v>
          </cell>
          <cell r="CH93" t="str">
            <v>10.31.2.1</v>
          </cell>
          <cell r="CI93" t="str">
            <v/>
          </cell>
          <cell r="CJ93" t="str">
            <v/>
          </cell>
          <cell r="CK93" t="str">
            <v/>
          </cell>
          <cell r="CL93" t="str">
            <v/>
          </cell>
          <cell r="CM93" t="str">
            <v/>
          </cell>
          <cell r="CN93" t="str">
            <v>10.31.2.0</v>
          </cell>
          <cell r="CO93" t="str">
            <v/>
          </cell>
          <cell r="CP93" t="str">
            <v/>
          </cell>
          <cell r="CQ93" t="str">
            <v>10.234.2.10</v>
          </cell>
          <cell r="CR93" t="str">
            <v>10.254.252.64</v>
          </cell>
          <cell r="CS93" t="str">
            <v>10.234.2.9</v>
          </cell>
          <cell r="CT93" t="str">
            <v>128k</v>
          </cell>
          <cell r="CU93" t="str">
            <v>10.31.3.2</v>
          </cell>
          <cell r="CV93" t="str">
            <v>0552365141</v>
          </cell>
          <cell r="CW93" t="str">
            <v/>
          </cell>
          <cell r="CX93" t="str">
            <v/>
          </cell>
          <cell r="CY93" t="str">
            <v/>
          </cell>
          <cell r="CZ93" t="str">
            <v/>
          </cell>
          <cell r="DA93" t="str">
            <v/>
          </cell>
          <cell r="DB93" t="str">
            <v>10.31.3.0</v>
          </cell>
          <cell r="DC93" t="str">
            <v/>
          </cell>
          <cell r="DD93" t="str">
            <v/>
          </cell>
          <cell r="DE93" t="str">
            <v/>
          </cell>
          <cell r="DF93" t="str">
            <v/>
          </cell>
          <cell r="DG93">
            <v>2</v>
          </cell>
          <cell r="DH93" t="str">
            <v>Cisco2621</v>
          </cell>
          <cell r="DI93">
            <v>1</v>
          </cell>
          <cell r="DJ93" t="str">
            <v>○</v>
          </cell>
          <cell r="DK93" t="str">
            <v>山梨支店(2)</v>
          </cell>
          <cell r="DL93" t="str">
            <v/>
          </cell>
          <cell r="DM93" t="str">
            <v/>
          </cell>
          <cell r="DN93" t="str">
            <v/>
          </cell>
          <cell r="DO93" t="str">
            <v/>
          </cell>
          <cell r="DP93" t="str">
            <v/>
          </cell>
          <cell r="DQ93" t="str">
            <v/>
          </cell>
          <cell r="DR93" t="str">
            <v/>
          </cell>
          <cell r="DS93" t="str">
            <v/>
          </cell>
          <cell r="DT93" t="str">
            <v/>
          </cell>
          <cell r="DU93" t="str">
            <v/>
          </cell>
          <cell r="DV93" t="str">
            <v/>
          </cell>
          <cell r="DW93" t="str">
            <v/>
          </cell>
          <cell r="DX93">
            <v>23</v>
          </cell>
          <cell r="DY93">
            <v>23</v>
          </cell>
          <cell r="DZ93">
            <v>23</v>
          </cell>
          <cell r="EA93">
            <v>23</v>
          </cell>
          <cell r="EB93" t="str">
            <v/>
          </cell>
          <cell r="EC93" t="str">
            <v/>
          </cell>
          <cell r="ED93" t="str">
            <v/>
          </cell>
          <cell r="EE93" t="str">
            <v/>
          </cell>
          <cell r="EF93" t="str">
            <v/>
          </cell>
          <cell r="EG93" t="str">
            <v/>
          </cell>
          <cell r="EH93" t="str">
            <v/>
          </cell>
          <cell r="EI93" t="str">
            <v/>
          </cell>
          <cell r="EJ93" t="str">
            <v>Type2</v>
          </cell>
          <cell r="EK93" t="str">
            <v/>
          </cell>
          <cell r="EL93" t="str">
            <v>山梨支店(1)</v>
          </cell>
          <cell r="EM93" t="str">
            <v/>
          </cell>
          <cell r="EN93">
            <v>1</v>
          </cell>
          <cell r="EO93">
            <v>67</v>
          </cell>
          <cell r="EP93">
            <v>20</v>
          </cell>
          <cell r="EQ93" t="str">
            <v/>
          </cell>
          <cell r="ER93">
            <v>20</v>
          </cell>
          <cell r="ES93" t="str">
            <v>山梨支店(2)</v>
          </cell>
          <cell r="ET93">
            <v>4</v>
          </cell>
          <cell r="EU93" t="str">
            <v>37169-4</v>
          </cell>
          <cell r="EV93" t="str">
            <v>あり</v>
          </cell>
          <cell r="EW93" t="str">
            <v>10.31.2.0 255.255.254.0</v>
          </cell>
          <cell r="EX93" t="str">
            <v/>
          </cell>
        </row>
        <row r="94">
          <cell r="E94" t="str">
            <v>富士吉田支社</v>
          </cell>
          <cell r="F94" t="str">
            <v/>
          </cell>
          <cell r="G94" t="str">
            <v>山梨県</v>
          </cell>
          <cell r="H94" t="str">
            <v>128k-C1750</v>
          </cell>
          <cell r="I94" t="str">
            <v>東村山</v>
          </cell>
          <cell r="J94" t="str">
            <v>rt131104</v>
          </cell>
          <cell r="K94">
            <v>1</v>
          </cell>
          <cell r="L94" t="str">
            <v>10.31.</v>
          </cell>
          <cell r="M94">
            <v>104</v>
          </cell>
          <cell r="N94" t="str">
            <v/>
          </cell>
          <cell r="O94" t="str">
            <v/>
          </cell>
          <cell r="P94" t="str">
            <v/>
          </cell>
          <cell r="Q94" t="str">
            <v/>
          </cell>
          <cell r="R94" t="str">
            <v/>
          </cell>
          <cell r="S94" t="str">
            <v/>
          </cell>
          <cell r="T94" t="str">
            <v/>
          </cell>
          <cell r="U94" t="str">
            <v/>
          </cell>
          <cell r="V94" t="str">
            <v/>
          </cell>
          <cell r="W94" t="str">
            <v/>
          </cell>
          <cell r="X94" t="str">
            <v/>
          </cell>
          <cell r="Y94" t="str">
            <v/>
          </cell>
          <cell r="AA94" t="str">
            <v>10.234.4.</v>
          </cell>
          <cell r="AB94">
            <v>130</v>
          </cell>
          <cell r="AC94" t="str">
            <v>10.254.251.</v>
          </cell>
          <cell r="AD94">
            <v>62</v>
          </cell>
          <cell r="AE94">
            <v>1</v>
          </cell>
          <cell r="AF94" t="str">
            <v>0555201630</v>
          </cell>
          <cell r="AJ94" t="str">
            <v>Fast Ethernet0</v>
          </cell>
          <cell r="AK94" t="str">
            <v/>
          </cell>
          <cell r="AL94" t="str">
            <v/>
          </cell>
          <cell r="AM94" t="str">
            <v/>
          </cell>
          <cell r="AN94" t="str">
            <v/>
          </cell>
          <cell r="AO94" t="str">
            <v/>
          </cell>
          <cell r="AP94" t="str">
            <v>interface BRI0</v>
          </cell>
          <cell r="AQ94" t="str">
            <v>interface BRI1</v>
          </cell>
          <cell r="AR94" t="str">
            <v/>
          </cell>
          <cell r="AS94" t="str">
            <v/>
          </cell>
          <cell r="AT94" t="str">
            <v/>
          </cell>
          <cell r="AX94" t="str">
            <v/>
          </cell>
          <cell r="AY94" t="str">
            <v/>
          </cell>
          <cell r="AZ94" t="str">
            <v/>
          </cell>
          <cell r="BD94" t="str">
            <v/>
          </cell>
          <cell r="BE94" t="str">
            <v/>
          </cell>
          <cell r="BF94" t="str">
            <v/>
          </cell>
          <cell r="BJ94" t="str">
            <v/>
          </cell>
          <cell r="BK94" t="str">
            <v/>
          </cell>
          <cell r="BL94" t="str">
            <v/>
          </cell>
          <cell r="BP94" t="str">
            <v/>
          </cell>
          <cell r="BQ94" t="str">
            <v/>
          </cell>
          <cell r="BR94" t="str">
            <v/>
          </cell>
          <cell r="BS94" t="str">
            <v>10.234.4.</v>
          </cell>
          <cell r="BT94">
            <v>129</v>
          </cell>
          <cell r="BV94" t="str">
            <v>東村山</v>
          </cell>
          <cell r="BW94" t="str">
            <v>wan03rt1</v>
          </cell>
          <cell r="BX94" t="str">
            <v>160.195.104.226</v>
          </cell>
          <cell r="BY94" t="str">
            <v>interface ATM2/0</v>
          </cell>
          <cell r="BZ94" t="str">
            <v>wan03rt2</v>
          </cell>
          <cell r="CA94" t="str">
            <v>interface Serial3/0:23</v>
          </cell>
          <cell r="CB94" t="str">
            <v>10.254.251.1</v>
          </cell>
          <cell r="CC94" t="str">
            <v>0453480811</v>
          </cell>
          <cell r="CD94" t="str">
            <v>山梨県　富士吉田市　下吉田１７６６－６タキシゲビル　　　　　　　　　　</v>
          </cell>
          <cell r="CE94" t="str">
            <v>0555-24-2481</v>
          </cell>
          <cell r="CF94">
            <v>37278</v>
          </cell>
          <cell r="CG94" t="str">
            <v>86</v>
          </cell>
          <cell r="CH94" t="str">
            <v>10.31.104.1</v>
          </cell>
          <cell r="CI94" t="str">
            <v/>
          </cell>
          <cell r="CJ94" t="str">
            <v/>
          </cell>
          <cell r="CK94" t="str">
            <v/>
          </cell>
          <cell r="CL94" t="str">
            <v/>
          </cell>
          <cell r="CM94" t="str">
            <v/>
          </cell>
          <cell r="CN94" t="str">
            <v>10.31.104.0</v>
          </cell>
          <cell r="CO94" t="str">
            <v>10.31.106.0</v>
          </cell>
          <cell r="CP94">
            <v>104</v>
          </cell>
          <cell r="CQ94" t="str">
            <v>10.234.4.130</v>
          </cell>
          <cell r="CR94" t="str">
            <v>10.254.251.62</v>
          </cell>
          <cell r="CS94" t="str">
            <v>10.234.4.129</v>
          </cell>
          <cell r="CT94" t="str">
            <v>128k</v>
          </cell>
          <cell r="CU94" t="str">
            <v/>
          </cell>
          <cell r="CV94" t="str">
            <v>0555201630</v>
          </cell>
          <cell r="CW94" t="str">
            <v/>
          </cell>
          <cell r="CX94" t="str">
            <v/>
          </cell>
          <cell r="CY94" t="str">
            <v/>
          </cell>
          <cell r="CZ94" t="str">
            <v/>
          </cell>
          <cell r="DA94" t="str">
            <v/>
          </cell>
          <cell r="DB94" t="str">
            <v/>
          </cell>
          <cell r="DC94" t="str">
            <v/>
          </cell>
          <cell r="DD94" t="str">
            <v/>
          </cell>
          <cell r="DE94" t="str">
            <v/>
          </cell>
          <cell r="DF94" t="str">
            <v/>
          </cell>
          <cell r="DG94" t="str">
            <v/>
          </cell>
          <cell r="DH94" t="str">
            <v>Cisco1750</v>
          </cell>
          <cell r="DI94" t="str">
            <v/>
          </cell>
          <cell r="DJ94" t="str">
            <v>○</v>
          </cell>
          <cell r="DK94" t="str">
            <v>富士吉田支社</v>
          </cell>
          <cell r="DL94" t="str">
            <v/>
          </cell>
          <cell r="DM94" t="str">
            <v/>
          </cell>
          <cell r="DN94" t="str">
            <v/>
          </cell>
          <cell r="DO94" t="str">
            <v/>
          </cell>
          <cell r="DP94" t="str">
            <v/>
          </cell>
          <cell r="DQ94" t="str">
            <v/>
          </cell>
          <cell r="DR94" t="str">
            <v/>
          </cell>
          <cell r="DS94" t="str">
            <v/>
          </cell>
          <cell r="DT94" t="str">
            <v/>
          </cell>
          <cell r="DU94" t="str">
            <v/>
          </cell>
          <cell r="DV94" t="str">
            <v/>
          </cell>
          <cell r="DW94" t="str">
            <v/>
          </cell>
          <cell r="DX94">
            <v>23</v>
          </cell>
          <cell r="DY94">
            <v>23</v>
          </cell>
          <cell r="DZ94">
            <v>23</v>
          </cell>
          <cell r="EA94">
            <v>23</v>
          </cell>
          <cell r="EB94" t="str">
            <v/>
          </cell>
          <cell r="EC94" t="str">
            <v/>
          </cell>
          <cell r="ED94" t="str">
            <v/>
          </cell>
          <cell r="EE94" t="str">
            <v/>
          </cell>
          <cell r="EF94" t="str">
            <v/>
          </cell>
          <cell r="EG94" t="str">
            <v/>
          </cell>
          <cell r="EH94" t="str">
            <v/>
          </cell>
          <cell r="EI94" t="str">
            <v/>
          </cell>
          <cell r="EJ94" t="str">
            <v/>
          </cell>
          <cell r="EK94" t="str">
            <v/>
          </cell>
          <cell r="EL94" t="str">
            <v/>
          </cell>
          <cell r="EM94">
            <v>1</v>
          </cell>
          <cell r="EN94" t="str">
            <v/>
          </cell>
          <cell r="EO94">
            <v>68</v>
          </cell>
          <cell r="EP94">
            <v>20</v>
          </cell>
          <cell r="EQ94">
            <v>68</v>
          </cell>
          <cell r="ER94" t="str">
            <v/>
          </cell>
          <cell r="ES94" t="str">
            <v>富士吉田支社</v>
          </cell>
          <cell r="ET94">
            <v>2</v>
          </cell>
          <cell r="EU94" t="str">
            <v>37278-2</v>
          </cell>
          <cell r="EV94" t="str">
            <v/>
          </cell>
          <cell r="EW94" t="str">
            <v>10.31.104.0 255.255.255.0</v>
          </cell>
          <cell r="EX94" t="str">
            <v/>
          </cell>
        </row>
        <row r="95">
          <cell r="E95" t="str">
            <v>トヨタ事業部F&amp;I事業室</v>
          </cell>
          <cell r="F95" t="str">
            <v/>
          </cell>
          <cell r="G95" t="str">
            <v>愛知県</v>
          </cell>
          <cell r="H95" t="str">
            <v>128k-C1750-32k</v>
          </cell>
          <cell r="I95" t="str">
            <v>桜ヶ丘</v>
          </cell>
          <cell r="J95" t="str">
            <v>rt132001</v>
          </cell>
          <cell r="K95">
            <v>1</v>
          </cell>
          <cell r="L95" t="str">
            <v>10.32.</v>
          </cell>
          <cell r="M95">
            <v>1</v>
          </cell>
          <cell r="N95" t="str">
            <v/>
          </cell>
          <cell r="O95" t="str">
            <v/>
          </cell>
          <cell r="P95" t="str">
            <v/>
          </cell>
          <cell r="Q95" t="str">
            <v/>
          </cell>
          <cell r="R95" t="str">
            <v/>
          </cell>
          <cell r="S95" t="str">
            <v/>
          </cell>
          <cell r="T95" t="str">
            <v/>
          </cell>
          <cell r="U95" t="str">
            <v/>
          </cell>
          <cell r="V95" t="str">
            <v/>
          </cell>
          <cell r="W95" t="str">
            <v/>
          </cell>
          <cell r="X95" t="str">
            <v/>
          </cell>
          <cell r="Y95" t="str">
            <v/>
          </cell>
          <cell r="AA95" t="str">
            <v>10.234.1.</v>
          </cell>
          <cell r="AB95">
            <v>90</v>
          </cell>
          <cell r="AC95" t="str">
            <v>10.254.252.</v>
          </cell>
          <cell r="AD95">
            <v>65</v>
          </cell>
          <cell r="AE95">
            <v>1</v>
          </cell>
          <cell r="AF95" t="str">
            <v>0522192516</v>
          </cell>
          <cell r="AJ95" t="str">
            <v>Fast Ethernet0</v>
          </cell>
          <cell r="AK95" t="str">
            <v/>
          </cell>
          <cell r="AL95" t="str">
            <v/>
          </cell>
          <cell r="AM95" t="str">
            <v/>
          </cell>
          <cell r="AN95" t="str">
            <v/>
          </cell>
          <cell r="AO95" t="str">
            <v/>
          </cell>
          <cell r="AP95" t="str">
            <v>interface BRI0</v>
          </cell>
          <cell r="AQ95" t="str">
            <v>interface BRI1</v>
          </cell>
          <cell r="AR95" t="str">
            <v/>
          </cell>
          <cell r="AS95" t="str">
            <v/>
          </cell>
          <cell r="AT95" t="str">
            <v/>
          </cell>
          <cell r="AX95" t="str">
            <v/>
          </cell>
          <cell r="AY95" t="str">
            <v/>
          </cell>
          <cell r="AZ95" t="str">
            <v/>
          </cell>
          <cell r="BD95" t="str">
            <v/>
          </cell>
          <cell r="BE95" t="str">
            <v/>
          </cell>
          <cell r="BF95" t="str">
            <v/>
          </cell>
          <cell r="BJ95" t="str">
            <v/>
          </cell>
          <cell r="BK95" t="str">
            <v/>
          </cell>
          <cell r="BL95" t="str">
            <v/>
          </cell>
          <cell r="BP95" t="str">
            <v/>
          </cell>
          <cell r="BQ95" t="str">
            <v/>
          </cell>
          <cell r="BR95" t="str">
            <v/>
          </cell>
          <cell r="BS95" t="str">
            <v>10.234.1.</v>
          </cell>
          <cell r="BT95">
            <v>89</v>
          </cell>
          <cell r="BV95" t="str">
            <v>桜ヶ丘</v>
          </cell>
          <cell r="BW95" t="str">
            <v>wan02rt1</v>
          </cell>
          <cell r="BX95" t="str">
            <v>160.195.59.186</v>
          </cell>
          <cell r="BY95" t="str">
            <v>interface ATM2/0</v>
          </cell>
          <cell r="BZ95" t="str">
            <v>wan02rt2</v>
          </cell>
          <cell r="CA95" t="str">
            <v>interface Serial3/0:23</v>
          </cell>
          <cell r="CB95" t="str">
            <v>10.254.252.1</v>
          </cell>
          <cell r="CC95" t="str">
            <v>0453480812</v>
          </cell>
          <cell r="CD95" t="str">
            <v>愛知県　名古屋市　中区　錦町　２－１８－１９</v>
          </cell>
          <cell r="CE95" t="str">
            <v>052-569-5777</v>
          </cell>
          <cell r="CF95">
            <v>37152</v>
          </cell>
          <cell r="CG95" t="str">
            <v>87</v>
          </cell>
          <cell r="CH95" t="str">
            <v>10.32.1.1</v>
          </cell>
          <cell r="CI95" t="str">
            <v/>
          </cell>
          <cell r="CJ95" t="str">
            <v/>
          </cell>
          <cell r="CK95" t="str">
            <v/>
          </cell>
          <cell r="CL95" t="str">
            <v/>
          </cell>
          <cell r="CM95" t="str">
            <v/>
          </cell>
          <cell r="CN95" t="str">
            <v>10.32.1.0</v>
          </cell>
          <cell r="CO95" t="str">
            <v>10.32.5.0</v>
          </cell>
          <cell r="CP95">
            <v>1</v>
          </cell>
          <cell r="CQ95" t="str">
            <v>10.234.1.90</v>
          </cell>
          <cell r="CR95" t="str">
            <v>10.254.252.65</v>
          </cell>
          <cell r="CS95" t="str">
            <v>10.234.1.89</v>
          </cell>
          <cell r="CT95" t="str">
            <v>128k</v>
          </cell>
          <cell r="CU95" t="str">
            <v/>
          </cell>
          <cell r="CV95" t="str">
            <v>0522192516</v>
          </cell>
          <cell r="CW95" t="str">
            <v/>
          </cell>
          <cell r="CX95" t="str">
            <v/>
          </cell>
          <cell r="CY95" t="str">
            <v/>
          </cell>
          <cell r="CZ95" t="str">
            <v/>
          </cell>
          <cell r="DA95" t="str">
            <v/>
          </cell>
          <cell r="DB95" t="str">
            <v/>
          </cell>
          <cell r="DC95" t="str">
            <v/>
          </cell>
          <cell r="DD95" t="str">
            <v/>
          </cell>
          <cell r="DE95" t="str">
            <v/>
          </cell>
          <cell r="DF95" t="str">
            <v/>
          </cell>
          <cell r="DG95" t="str">
            <v/>
          </cell>
          <cell r="DH95" t="str">
            <v>Cisco1750</v>
          </cell>
          <cell r="DI95" t="str">
            <v/>
          </cell>
          <cell r="DJ95" t="str">
            <v>○</v>
          </cell>
          <cell r="DK95" t="str">
            <v>トヨタ事業部F&amp;I事業室</v>
          </cell>
          <cell r="DL95" t="str">
            <v/>
          </cell>
          <cell r="DM95" t="str">
            <v/>
          </cell>
          <cell r="DN95" t="str">
            <v/>
          </cell>
          <cell r="DO95" t="str">
            <v/>
          </cell>
          <cell r="DP95" t="str">
            <v/>
          </cell>
          <cell r="DQ95" t="str">
            <v/>
          </cell>
          <cell r="DR95" t="str">
            <v/>
          </cell>
          <cell r="DS95" t="str">
            <v/>
          </cell>
          <cell r="DT95" t="str">
            <v/>
          </cell>
          <cell r="DU95" t="str">
            <v/>
          </cell>
          <cell r="DV95" t="str">
            <v/>
          </cell>
          <cell r="DW95" t="str">
            <v/>
          </cell>
          <cell r="DX95">
            <v>23</v>
          </cell>
          <cell r="DY95">
            <v>23</v>
          </cell>
          <cell r="DZ95">
            <v>23</v>
          </cell>
          <cell r="EA95">
            <v>23</v>
          </cell>
          <cell r="EB95" t="str">
            <v/>
          </cell>
          <cell r="EC95" t="str">
            <v/>
          </cell>
          <cell r="ED95" t="str">
            <v/>
          </cell>
          <cell r="EE95" t="str">
            <v/>
          </cell>
          <cell r="EF95" t="str">
            <v/>
          </cell>
          <cell r="EG95" t="str">
            <v/>
          </cell>
          <cell r="EH95" t="str">
            <v/>
          </cell>
          <cell r="EI95" t="str">
            <v/>
          </cell>
          <cell r="EJ95" t="str">
            <v/>
          </cell>
          <cell r="EK95" t="str">
            <v/>
          </cell>
          <cell r="EL95" t="str">
            <v/>
          </cell>
          <cell r="EM95">
            <v>1</v>
          </cell>
          <cell r="EN95" t="str">
            <v/>
          </cell>
          <cell r="EO95">
            <v>69</v>
          </cell>
          <cell r="EP95">
            <v>20</v>
          </cell>
          <cell r="EQ95">
            <v>69</v>
          </cell>
          <cell r="ER95" t="str">
            <v/>
          </cell>
          <cell r="ES95" t="str">
            <v>トヨタ事業部F&amp;I事業室</v>
          </cell>
          <cell r="ET95">
            <v>3</v>
          </cell>
          <cell r="EU95" t="str">
            <v>37152-3</v>
          </cell>
          <cell r="EV95" t="str">
            <v/>
          </cell>
          <cell r="EW95" t="str">
            <v>10.32.1.0 255.255.255.0</v>
          </cell>
          <cell r="EX95" t="str">
            <v/>
          </cell>
        </row>
        <row r="96">
          <cell r="E96" t="str">
            <v>三河支店(1)</v>
          </cell>
          <cell r="F96" t="str">
            <v>あり</v>
          </cell>
          <cell r="G96" t="str">
            <v>愛知県</v>
          </cell>
          <cell r="H96" t="str">
            <v>128kx2-C2621</v>
          </cell>
          <cell r="I96" t="str">
            <v>東村山</v>
          </cell>
          <cell r="J96" t="str">
            <v>rt132011</v>
          </cell>
          <cell r="K96">
            <v>1</v>
          </cell>
          <cell r="L96" t="str">
            <v>10.32.</v>
          </cell>
          <cell r="M96">
            <v>11</v>
          </cell>
          <cell r="N96" t="str">
            <v/>
          </cell>
          <cell r="O96" t="str">
            <v/>
          </cell>
          <cell r="P96" t="str">
            <v/>
          </cell>
          <cell r="Q96" t="str">
            <v/>
          </cell>
          <cell r="R96" t="str">
            <v/>
          </cell>
          <cell r="S96" t="str">
            <v/>
          </cell>
          <cell r="T96" t="str">
            <v/>
          </cell>
          <cell r="U96" t="str">
            <v/>
          </cell>
          <cell r="V96" t="str">
            <v/>
          </cell>
          <cell r="W96" t="str">
            <v/>
          </cell>
          <cell r="X96" t="str">
            <v>10.32.</v>
          </cell>
          <cell r="Y96">
            <v>13</v>
          </cell>
          <cell r="AA96" t="str">
            <v>10.234.0.</v>
          </cell>
          <cell r="AB96">
            <v>238</v>
          </cell>
          <cell r="AC96" t="str">
            <v>10.254.251.</v>
          </cell>
          <cell r="AD96">
            <v>63</v>
          </cell>
          <cell r="AE96">
            <v>1</v>
          </cell>
          <cell r="AF96" t="str">
            <v>0564571011</v>
          </cell>
          <cell r="AJ96" t="str">
            <v>Fast Ethernet0/0</v>
          </cell>
          <cell r="AK96" t="str">
            <v>Fast Ethernet0/1</v>
          </cell>
          <cell r="AL96" t="str">
            <v/>
          </cell>
          <cell r="AM96" t="str">
            <v/>
          </cell>
          <cell r="AN96" t="str">
            <v/>
          </cell>
          <cell r="AO96" t="str">
            <v/>
          </cell>
          <cell r="AP96" t="str">
            <v>interface BRI1/0</v>
          </cell>
          <cell r="AQ96" t="str">
            <v>interface BRI1/1</v>
          </cell>
          <cell r="AR96" t="str">
            <v/>
          </cell>
          <cell r="AS96" t="str">
            <v/>
          </cell>
          <cell r="AT96" t="str">
            <v/>
          </cell>
          <cell r="AU96" t="str">
            <v>西尾支社</v>
          </cell>
          <cell r="AV96" t="str">
            <v>10.7</v>
          </cell>
          <cell r="AW96">
            <v>134</v>
          </cell>
          <cell r="AX96" t="str">
            <v>10.7.135.0</v>
          </cell>
          <cell r="AY96" t="str">
            <v>10.7.134.0/23</v>
          </cell>
          <cell r="AZ96" t="str">
            <v>10.32.11.11</v>
          </cell>
          <cell r="BD96" t="str">
            <v/>
          </cell>
          <cell r="BE96" t="str">
            <v/>
          </cell>
          <cell r="BF96" t="str">
            <v/>
          </cell>
          <cell r="BJ96" t="str">
            <v/>
          </cell>
          <cell r="BK96" t="str">
            <v/>
          </cell>
          <cell r="BL96" t="str">
            <v/>
          </cell>
          <cell r="BP96" t="str">
            <v/>
          </cell>
          <cell r="BQ96" t="str">
            <v/>
          </cell>
          <cell r="BR96" t="str">
            <v/>
          </cell>
          <cell r="BS96" t="str">
            <v>10.234.0.</v>
          </cell>
          <cell r="BT96">
            <v>237</v>
          </cell>
          <cell r="BV96" t="str">
            <v>東村山</v>
          </cell>
          <cell r="BW96" t="str">
            <v>wan03rt1</v>
          </cell>
          <cell r="BX96" t="str">
            <v>160.195.104.226</v>
          </cell>
          <cell r="BY96" t="str">
            <v>interface ATM2/0</v>
          </cell>
          <cell r="BZ96" t="str">
            <v>wan03rt2</v>
          </cell>
          <cell r="CA96" t="str">
            <v>interface Serial3/0:23</v>
          </cell>
          <cell r="CB96" t="str">
            <v>10.254.251.1</v>
          </cell>
          <cell r="CC96" t="str">
            <v>0453480811</v>
          </cell>
          <cell r="CD96" t="str">
            <v>愛知県　岡崎市　明大寺町　字諸神１３番地　　　　　　　　　　　　　　　</v>
          </cell>
          <cell r="CE96" t="str">
            <v>0564-55-0066</v>
          </cell>
          <cell r="CF96">
            <v>37142</v>
          </cell>
          <cell r="CG96" t="str">
            <v>88-1</v>
          </cell>
          <cell r="CH96" t="str">
            <v>10.32.11.1</v>
          </cell>
          <cell r="CI96" t="str">
            <v/>
          </cell>
          <cell r="CJ96" t="str">
            <v/>
          </cell>
          <cell r="CK96" t="str">
            <v/>
          </cell>
          <cell r="CL96" t="str">
            <v/>
          </cell>
          <cell r="CM96" t="str">
            <v/>
          </cell>
          <cell r="CN96" t="str">
            <v>10.32.11.0</v>
          </cell>
          <cell r="CO96" t="str">
            <v>10.32.15.0</v>
          </cell>
          <cell r="CP96">
            <v>11</v>
          </cell>
          <cell r="CQ96" t="str">
            <v>10.234.0.238</v>
          </cell>
          <cell r="CR96" t="str">
            <v>10.254.251.63</v>
          </cell>
          <cell r="CS96" t="str">
            <v>10.234.0.237</v>
          </cell>
          <cell r="CT96" t="str">
            <v>128k</v>
          </cell>
          <cell r="CU96" t="str">
            <v>10.32.13.1</v>
          </cell>
          <cell r="CV96" t="str">
            <v>0564571011</v>
          </cell>
          <cell r="CW96" t="str">
            <v/>
          </cell>
          <cell r="CX96" t="str">
            <v/>
          </cell>
          <cell r="CY96" t="str">
            <v/>
          </cell>
          <cell r="CZ96" t="str">
            <v/>
          </cell>
          <cell r="DA96" t="str">
            <v/>
          </cell>
          <cell r="DB96" t="str">
            <v>10.32.13.0</v>
          </cell>
          <cell r="DC96" t="str">
            <v>10.7.134.0</v>
          </cell>
          <cell r="DD96" t="str">
            <v/>
          </cell>
          <cell r="DE96" t="str">
            <v/>
          </cell>
          <cell r="DF96" t="str">
            <v/>
          </cell>
          <cell r="DG96">
            <v>1</v>
          </cell>
          <cell r="DH96" t="str">
            <v>Cisco2621</v>
          </cell>
          <cell r="DI96">
            <v>1</v>
          </cell>
          <cell r="DJ96" t="str">
            <v>○</v>
          </cell>
          <cell r="DK96" t="str">
            <v>三河支店(1)</v>
          </cell>
          <cell r="DL96" t="str">
            <v>10.7.135.0</v>
          </cell>
          <cell r="DM96" t="str">
            <v/>
          </cell>
          <cell r="DN96" t="str">
            <v/>
          </cell>
          <cell r="DO96" t="str">
            <v/>
          </cell>
          <cell r="DP96" t="str">
            <v/>
          </cell>
          <cell r="DQ96" t="str">
            <v/>
          </cell>
          <cell r="DR96" t="str">
            <v/>
          </cell>
          <cell r="DS96" t="str">
            <v/>
          </cell>
          <cell r="DT96">
            <v>1</v>
          </cell>
          <cell r="DU96" t="str">
            <v/>
          </cell>
          <cell r="DV96" t="str">
            <v/>
          </cell>
          <cell r="DW96" t="str">
            <v/>
          </cell>
          <cell r="DX96">
            <v>24</v>
          </cell>
          <cell r="DY96">
            <v>24</v>
          </cell>
          <cell r="DZ96">
            <v>24</v>
          </cell>
          <cell r="EA96">
            <v>24</v>
          </cell>
          <cell r="EB96">
            <v>24</v>
          </cell>
          <cell r="EC96" t="str">
            <v/>
          </cell>
          <cell r="ED96" t="str">
            <v/>
          </cell>
          <cell r="EE96" t="str">
            <v/>
          </cell>
          <cell r="EF96" t="str">
            <v>西尾支社</v>
          </cell>
          <cell r="EG96" t="str">
            <v/>
          </cell>
          <cell r="EH96" t="str">
            <v/>
          </cell>
          <cell r="EI96" t="str">
            <v/>
          </cell>
          <cell r="EJ96" t="str">
            <v>Type2</v>
          </cell>
          <cell r="EK96" t="str">
            <v/>
          </cell>
          <cell r="EL96" t="e">
            <v>#REF!</v>
          </cell>
          <cell r="EM96" t="str">
            <v/>
          </cell>
          <cell r="EN96">
            <v>1</v>
          </cell>
          <cell r="EO96">
            <v>69</v>
          </cell>
          <cell r="EP96">
            <v>21</v>
          </cell>
          <cell r="EQ96" t="str">
            <v/>
          </cell>
          <cell r="ER96">
            <v>21</v>
          </cell>
          <cell r="ES96" t="str">
            <v>三河支店(1)</v>
          </cell>
          <cell r="ET96">
            <v>3</v>
          </cell>
          <cell r="EU96" t="str">
            <v>37142-3</v>
          </cell>
          <cell r="EV96" t="str">
            <v>あり</v>
          </cell>
          <cell r="EW96" t="str">
            <v>10.32.11.0 255.255.255.0</v>
          </cell>
          <cell r="EX96" t="str">
            <v/>
          </cell>
        </row>
        <row r="97">
          <cell r="E97" t="str">
            <v>三河支店(2)</v>
          </cell>
          <cell r="F97" t="str">
            <v/>
          </cell>
          <cell r="G97" t="str">
            <v>愛知県</v>
          </cell>
          <cell r="H97" t="str">
            <v>128kx2-C2621</v>
          </cell>
          <cell r="I97" t="str">
            <v>東村山</v>
          </cell>
          <cell r="J97" t="str">
            <v>rt132012</v>
          </cell>
          <cell r="K97">
            <v>1</v>
          </cell>
          <cell r="L97" t="str">
            <v>10.32.</v>
          </cell>
          <cell r="M97">
            <v>12</v>
          </cell>
          <cell r="N97" t="str">
            <v/>
          </cell>
          <cell r="O97" t="str">
            <v/>
          </cell>
          <cell r="P97" t="str">
            <v/>
          </cell>
          <cell r="Q97" t="str">
            <v/>
          </cell>
          <cell r="R97" t="str">
            <v/>
          </cell>
          <cell r="S97" t="str">
            <v/>
          </cell>
          <cell r="T97" t="str">
            <v/>
          </cell>
          <cell r="U97" t="str">
            <v/>
          </cell>
          <cell r="V97" t="str">
            <v/>
          </cell>
          <cell r="W97" t="str">
            <v/>
          </cell>
          <cell r="X97" t="str">
            <v>10.32.</v>
          </cell>
          <cell r="Y97">
            <v>13</v>
          </cell>
          <cell r="AA97" t="str">
            <v>10.234.0.</v>
          </cell>
          <cell r="AB97">
            <v>242</v>
          </cell>
          <cell r="AC97" t="str">
            <v>10.254.251.</v>
          </cell>
          <cell r="AD97">
            <v>64</v>
          </cell>
          <cell r="AE97">
            <v>1</v>
          </cell>
          <cell r="AF97" t="str">
            <v>0564724009</v>
          </cell>
          <cell r="AJ97" t="str">
            <v>Fast Ethernet0/0</v>
          </cell>
          <cell r="AK97" t="str">
            <v>Fast Ethernet0/1</v>
          </cell>
          <cell r="AL97" t="str">
            <v/>
          </cell>
          <cell r="AM97" t="str">
            <v/>
          </cell>
          <cell r="AN97" t="str">
            <v/>
          </cell>
          <cell r="AO97" t="str">
            <v/>
          </cell>
          <cell r="AP97" t="str">
            <v>interface BRI1/0</v>
          </cell>
          <cell r="AQ97" t="str">
            <v>interface BRI1/1</v>
          </cell>
          <cell r="AR97" t="str">
            <v/>
          </cell>
          <cell r="AS97" t="str">
            <v/>
          </cell>
          <cell r="AT97" t="str">
            <v/>
          </cell>
          <cell r="AX97" t="str">
            <v/>
          </cell>
          <cell r="AY97" t="str">
            <v/>
          </cell>
          <cell r="AZ97" t="str">
            <v/>
          </cell>
          <cell r="BD97" t="str">
            <v/>
          </cell>
          <cell r="BE97" t="str">
            <v/>
          </cell>
          <cell r="BF97" t="str">
            <v/>
          </cell>
          <cell r="BJ97" t="str">
            <v/>
          </cell>
          <cell r="BK97" t="str">
            <v/>
          </cell>
          <cell r="BL97" t="str">
            <v/>
          </cell>
          <cell r="BP97" t="str">
            <v/>
          </cell>
          <cell r="BQ97" t="str">
            <v/>
          </cell>
          <cell r="BR97" t="str">
            <v/>
          </cell>
          <cell r="BS97" t="str">
            <v>10.234.0.</v>
          </cell>
          <cell r="BT97">
            <v>241</v>
          </cell>
          <cell r="BV97" t="str">
            <v>東村山</v>
          </cell>
          <cell r="BW97" t="str">
            <v>wan03rt1</v>
          </cell>
          <cell r="BX97" t="str">
            <v>160.195.104.226</v>
          </cell>
          <cell r="BY97" t="str">
            <v>interface ATM2/0</v>
          </cell>
          <cell r="BZ97" t="str">
            <v>wan03rt2</v>
          </cell>
          <cell r="CA97" t="str">
            <v>interface Serial3/0:23</v>
          </cell>
          <cell r="CB97" t="str">
            <v>10.254.251.1</v>
          </cell>
          <cell r="CC97" t="str">
            <v>0453480811</v>
          </cell>
          <cell r="CD97" t="str">
            <v>愛知県　岡崎市　明大寺町　字諸神１３番地　　　　　　　　　　　　　　　</v>
          </cell>
          <cell r="CE97" t="str">
            <v>0564-55-0066</v>
          </cell>
          <cell r="CF97">
            <v>37142</v>
          </cell>
          <cell r="CG97" t="str">
            <v>88-2</v>
          </cell>
          <cell r="CH97" t="str">
            <v>10.32.12.1</v>
          </cell>
          <cell r="CI97" t="str">
            <v/>
          </cell>
          <cell r="CJ97" t="str">
            <v/>
          </cell>
          <cell r="CK97" t="str">
            <v/>
          </cell>
          <cell r="CL97" t="str">
            <v/>
          </cell>
          <cell r="CM97" t="str">
            <v/>
          </cell>
          <cell r="CN97" t="str">
            <v>10.32.12.0</v>
          </cell>
          <cell r="CO97" t="str">
            <v/>
          </cell>
          <cell r="CP97" t="str">
            <v/>
          </cell>
          <cell r="CQ97" t="str">
            <v>10.234.0.242</v>
          </cell>
          <cell r="CR97" t="str">
            <v>10.254.251.64</v>
          </cell>
          <cell r="CS97" t="str">
            <v>10.234.0.241</v>
          </cell>
          <cell r="CT97" t="str">
            <v>128k</v>
          </cell>
          <cell r="CU97" t="str">
            <v>10.32.13.2</v>
          </cell>
          <cell r="CV97" t="str">
            <v>0564724009</v>
          </cell>
          <cell r="CW97" t="str">
            <v/>
          </cell>
          <cell r="CX97" t="str">
            <v/>
          </cell>
          <cell r="CY97" t="str">
            <v/>
          </cell>
          <cell r="CZ97" t="str">
            <v/>
          </cell>
          <cell r="DA97" t="str">
            <v/>
          </cell>
          <cell r="DB97" t="str">
            <v>10.32.13.0</v>
          </cell>
          <cell r="DC97" t="str">
            <v/>
          </cell>
          <cell r="DD97" t="str">
            <v/>
          </cell>
          <cell r="DE97" t="str">
            <v/>
          </cell>
          <cell r="DF97" t="str">
            <v/>
          </cell>
          <cell r="DG97">
            <v>2</v>
          </cell>
          <cell r="DH97" t="str">
            <v>Cisco2621</v>
          </cell>
          <cell r="DI97">
            <v>1</v>
          </cell>
          <cell r="DJ97" t="str">
            <v>○</v>
          </cell>
          <cell r="DK97" t="str">
            <v>三河支店(2)</v>
          </cell>
          <cell r="DL97" t="str">
            <v/>
          </cell>
          <cell r="DM97" t="str">
            <v/>
          </cell>
          <cell r="DN97" t="str">
            <v/>
          </cell>
          <cell r="DO97" t="str">
            <v/>
          </cell>
          <cell r="DP97" t="str">
            <v>10.7.134.0</v>
          </cell>
          <cell r="DQ97" t="str">
            <v/>
          </cell>
          <cell r="DR97" t="str">
            <v/>
          </cell>
          <cell r="DS97" t="str">
            <v/>
          </cell>
          <cell r="DT97" t="str">
            <v/>
          </cell>
          <cell r="DU97" t="str">
            <v/>
          </cell>
          <cell r="DV97" t="str">
            <v/>
          </cell>
          <cell r="DW97" t="str">
            <v/>
          </cell>
          <cell r="DX97">
            <v>24</v>
          </cell>
          <cell r="DY97">
            <v>24</v>
          </cell>
          <cell r="DZ97">
            <v>24</v>
          </cell>
          <cell r="EA97">
            <v>24</v>
          </cell>
          <cell r="EB97" t="str">
            <v/>
          </cell>
          <cell r="EC97" t="str">
            <v/>
          </cell>
          <cell r="ED97" t="str">
            <v/>
          </cell>
          <cell r="EE97" t="str">
            <v/>
          </cell>
          <cell r="EF97" t="str">
            <v/>
          </cell>
          <cell r="EG97" t="str">
            <v/>
          </cell>
          <cell r="EH97" t="str">
            <v/>
          </cell>
          <cell r="EI97" t="str">
            <v/>
          </cell>
          <cell r="EJ97" t="str">
            <v>Type2</v>
          </cell>
          <cell r="EK97" t="str">
            <v/>
          </cell>
          <cell r="EL97" t="str">
            <v>三河支店(1)</v>
          </cell>
          <cell r="EM97" t="str">
            <v/>
          </cell>
          <cell r="EN97">
            <v>1</v>
          </cell>
          <cell r="EO97">
            <v>69</v>
          </cell>
          <cell r="EP97">
            <v>22</v>
          </cell>
          <cell r="EQ97" t="str">
            <v/>
          </cell>
          <cell r="ER97">
            <v>22</v>
          </cell>
          <cell r="ES97" t="str">
            <v>三河支店(2)</v>
          </cell>
          <cell r="ET97">
            <v>4</v>
          </cell>
          <cell r="EU97" t="str">
            <v>37142-4</v>
          </cell>
          <cell r="EV97" t="str">
            <v>あり</v>
          </cell>
          <cell r="EW97" t="str">
            <v>10.32.12.0 255.255.254.0</v>
          </cell>
          <cell r="EX97" t="str">
            <v/>
          </cell>
        </row>
        <row r="98">
          <cell r="E98" t="str">
            <v>名古屋支店、名古屋自営一、二部</v>
          </cell>
          <cell r="F98" t="str">
            <v/>
          </cell>
          <cell r="G98" t="str">
            <v>愛知県</v>
          </cell>
          <cell r="H98" t="str">
            <v>1.5M-3660</v>
          </cell>
          <cell r="I98" t="str">
            <v>東村山</v>
          </cell>
          <cell r="J98" t="str">
            <v>rt132031</v>
          </cell>
          <cell r="K98">
            <v>7</v>
          </cell>
          <cell r="L98" t="str">
            <v>10.32.</v>
          </cell>
          <cell r="M98">
            <v>31</v>
          </cell>
          <cell r="N98" t="str">
            <v>10.32.</v>
          </cell>
          <cell r="O98">
            <v>32</v>
          </cell>
          <cell r="P98" t="str">
            <v>10.32.</v>
          </cell>
          <cell r="Q98">
            <v>33</v>
          </cell>
          <cell r="R98" t="str">
            <v>10.32.</v>
          </cell>
          <cell r="S98">
            <v>34</v>
          </cell>
          <cell r="T98" t="str">
            <v>10.32.</v>
          </cell>
          <cell r="U98">
            <v>35</v>
          </cell>
          <cell r="V98" t="str">
            <v>10.32.</v>
          </cell>
          <cell r="W98">
            <v>36</v>
          </cell>
          <cell r="X98" t="str">
            <v/>
          </cell>
          <cell r="Y98" t="str">
            <v/>
          </cell>
          <cell r="AA98" t="str">
            <v>10.234.0.</v>
          </cell>
          <cell r="AB98">
            <v>162</v>
          </cell>
          <cell r="AC98" t="str">
            <v>10.254.251.</v>
          </cell>
          <cell r="AD98">
            <v>65</v>
          </cell>
          <cell r="AE98">
            <v>4</v>
          </cell>
          <cell r="AF98" t="str">
            <v>0522491133</v>
          </cell>
          <cell r="AG98" t="str">
            <v>0522494861</v>
          </cell>
          <cell r="AH98" t="str">
            <v>0522494862</v>
          </cell>
          <cell r="AI98" t="str">
            <v>0522494863</v>
          </cell>
          <cell r="AJ98" t="str">
            <v>Fast Ethernet0/0</v>
          </cell>
          <cell r="AK98" t="str">
            <v>Fast Ethernet0/1</v>
          </cell>
          <cell r="AL98" t="str">
            <v>Fast Ethernet1/0</v>
          </cell>
          <cell r="AM98" t="str">
            <v>Fast Ethernet1/1</v>
          </cell>
          <cell r="AN98" t="str">
            <v>Fast Ethernet2/0</v>
          </cell>
          <cell r="AO98" t="str">
            <v>Fast Ethernet2/1</v>
          </cell>
          <cell r="AP98" t="str">
            <v>interface Serial0/0</v>
          </cell>
          <cell r="AQ98" t="str">
            <v>interface BRI5/1</v>
          </cell>
          <cell r="AR98" t="str">
            <v>interface BRI5/2</v>
          </cell>
          <cell r="AS98" t="str">
            <v>interface BRI5/3</v>
          </cell>
          <cell r="AT98" t="str">
            <v>interface BRI5/4</v>
          </cell>
          <cell r="AX98" t="str">
            <v/>
          </cell>
          <cell r="AY98" t="str">
            <v/>
          </cell>
          <cell r="AZ98" t="str">
            <v/>
          </cell>
          <cell r="BD98" t="str">
            <v/>
          </cell>
          <cell r="BE98" t="str">
            <v/>
          </cell>
          <cell r="BF98" t="str">
            <v/>
          </cell>
          <cell r="BJ98" t="str">
            <v/>
          </cell>
          <cell r="BK98" t="str">
            <v/>
          </cell>
          <cell r="BL98" t="str">
            <v/>
          </cell>
          <cell r="BP98" t="str">
            <v/>
          </cell>
          <cell r="BQ98" t="str">
            <v/>
          </cell>
          <cell r="BR98" t="str">
            <v/>
          </cell>
          <cell r="BS98" t="str">
            <v>10.234.0.</v>
          </cell>
          <cell r="BT98">
            <v>161</v>
          </cell>
          <cell r="BV98" t="str">
            <v>東村山</v>
          </cell>
          <cell r="BW98" t="str">
            <v>wan03rt1</v>
          </cell>
          <cell r="BX98" t="str">
            <v>160.195.104.226</v>
          </cell>
          <cell r="BY98" t="str">
            <v>interface ATM2/0</v>
          </cell>
          <cell r="BZ98" t="str">
            <v>wan03rt2</v>
          </cell>
          <cell r="CA98" t="str">
            <v>interface Serial3/0:23</v>
          </cell>
          <cell r="CB98" t="str">
            <v>10.254.251.1</v>
          </cell>
          <cell r="CC98" t="str">
            <v>0453480811</v>
          </cell>
          <cell r="CD98" t="str">
            <v>愛知県　名古屋市　中区　千代田　５－７－５</v>
          </cell>
          <cell r="CE98" t="str">
            <v>052-252-2580</v>
          </cell>
          <cell r="CF98">
            <v>37217</v>
          </cell>
          <cell r="CG98" t="str">
            <v>89</v>
          </cell>
          <cell r="CH98" t="str">
            <v>10.32.31.1</v>
          </cell>
          <cell r="CI98" t="str">
            <v>10.32.32.1</v>
          </cell>
          <cell r="CJ98" t="str">
            <v>10.32.33.1</v>
          </cell>
          <cell r="CK98" t="str">
            <v>10.32.34.1</v>
          </cell>
          <cell r="CL98" t="str">
            <v>10.32.35.1</v>
          </cell>
          <cell r="CM98" t="str">
            <v>10.32.36.1</v>
          </cell>
          <cell r="CN98" t="str">
            <v>10.32.31.0</v>
          </cell>
          <cell r="CO98" t="str">
            <v>10.32.35.0</v>
          </cell>
          <cell r="CP98">
            <v>31</v>
          </cell>
          <cell r="CQ98" t="str">
            <v>10.234.0.162</v>
          </cell>
          <cell r="CR98" t="str">
            <v>10.254.251.65</v>
          </cell>
          <cell r="CS98" t="str">
            <v>10.234.0.161</v>
          </cell>
          <cell r="CT98" t="str">
            <v>1.5M</v>
          </cell>
          <cell r="CU98" t="str">
            <v/>
          </cell>
          <cell r="CV98" t="str">
            <v>0522491133</v>
          </cell>
          <cell r="CW98" t="str">
            <v>10.32.32.0</v>
          </cell>
          <cell r="CX98" t="str">
            <v>10.32.33.0</v>
          </cell>
          <cell r="CY98" t="str">
            <v>10.32.34.0</v>
          </cell>
          <cell r="CZ98" t="str">
            <v>10.32.35.0</v>
          </cell>
          <cell r="DA98" t="str">
            <v>10.32.36.0</v>
          </cell>
          <cell r="DB98" t="str">
            <v/>
          </cell>
          <cell r="DC98" t="str">
            <v/>
          </cell>
          <cell r="DD98" t="str">
            <v/>
          </cell>
          <cell r="DE98" t="str">
            <v/>
          </cell>
          <cell r="DF98" t="str">
            <v/>
          </cell>
          <cell r="DG98" t="str">
            <v/>
          </cell>
          <cell r="DH98" t="str">
            <v>Cisco3660</v>
          </cell>
          <cell r="DI98">
            <v>1</v>
          </cell>
          <cell r="DJ98" t="str">
            <v>○</v>
          </cell>
          <cell r="DK98" t="str">
            <v>名古屋支店、名古屋自営一、二部</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v>24</v>
          </cell>
          <cell r="DY98">
            <v>24</v>
          </cell>
          <cell r="DZ98">
            <v>24</v>
          </cell>
          <cell r="EA98">
            <v>24</v>
          </cell>
          <cell r="EB98" t="str">
            <v/>
          </cell>
          <cell r="EC98" t="str">
            <v/>
          </cell>
          <cell r="ED98" t="str">
            <v/>
          </cell>
          <cell r="EE98" t="str">
            <v/>
          </cell>
          <cell r="EF98" t="str">
            <v/>
          </cell>
          <cell r="EG98" t="str">
            <v/>
          </cell>
          <cell r="EH98" t="str">
            <v/>
          </cell>
          <cell r="EI98" t="str">
            <v/>
          </cell>
          <cell r="EJ98" t="str">
            <v>Type3-B</v>
          </cell>
          <cell r="EK98" t="str">
            <v>B</v>
          </cell>
          <cell r="EL98" t="str">
            <v/>
          </cell>
          <cell r="EM98" t="str">
            <v/>
          </cell>
          <cell r="EN98" t="str">
            <v/>
          </cell>
          <cell r="EO98">
            <v>69</v>
          </cell>
          <cell r="EP98">
            <v>22</v>
          </cell>
          <cell r="EQ98" t="str">
            <v/>
          </cell>
          <cell r="ER98" t="str">
            <v/>
          </cell>
          <cell r="ES98" t="str">
            <v>名古屋支店、名古屋自営一、二部</v>
          </cell>
          <cell r="ET98">
            <v>4</v>
          </cell>
          <cell r="EU98" t="str">
            <v>37217-4</v>
          </cell>
          <cell r="EV98" t="str">
            <v/>
          </cell>
          <cell r="EW98" t="str">
            <v>10.32.31.0 255.255.255.0</v>
          </cell>
          <cell r="EX98" t="str">
            <v>10.32.32.0 255.255.254.0</v>
          </cell>
        </row>
        <row r="99">
          <cell r="E99" t="str">
            <v>名古屋支店営業四課、名古屋企業営業第一、二部、名古屋金融法人部</v>
          </cell>
          <cell r="F99" t="str">
            <v/>
          </cell>
          <cell r="G99" t="str">
            <v>愛知県</v>
          </cell>
          <cell r="H99" t="str">
            <v>1.5M-3640</v>
          </cell>
          <cell r="I99" t="str">
            <v>桜ヶ丘</v>
          </cell>
          <cell r="J99" t="str">
            <v>rt132041</v>
          </cell>
          <cell r="K99">
            <v>4</v>
          </cell>
          <cell r="L99" t="str">
            <v>10.32.</v>
          </cell>
          <cell r="M99">
            <v>41</v>
          </cell>
          <cell r="N99" t="str">
            <v>10.32.</v>
          </cell>
          <cell r="O99">
            <v>42</v>
          </cell>
          <cell r="P99" t="str">
            <v>10.32.</v>
          </cell>
          <cell r="Q99">
            <v>43</v>
          </cell>
          <cell r="R99" t="str">
            <v>10.32.</v>
          </cell>
          <cell r="S99">
            <v>44</v>
          </cell>
          <cell r="T99" t="str">
            <v/>
          </cell>
          <cell r="U99" t="str">
            <v/>
          </cell>
          <cell r="V99" t="str">
            <v/>
          </cell>
          <cell r="W99" t="str">
            <v/>
          </cell>
          <cell r="X99" t="str">
            <v/>
          </cell>
          <cell r="Y99" t="str">
            <v/>
          </cell>
          <cell r="Z99" t="str">
            <v>10.7.154.0/24</v>
          </cell>
          <cell r="AA99" t="str">
            <v>160.195.165.</v>
          </cell>
          <cell r="AB99">
            <v>82</v>
          </cell>
          <cell r="AC99" t="str">
            <v>10.254.252.</v>
          </cell>
          <cell r="AD99">
            <v>66</v>
          </cell>
          <cell r="AE99">
            <v>4</v>
          </cell>
          <cell r="AF99" t="str">
            <v>0522386091</v>
          </cell>
          <cell r="AG99" t="str">
            <v>0522386092</v>
          </cell>
          <cell r="AH99" t="str">
            <v>0522386093</v>
          </cell>
          <cell r="AI99" t="str">
            <v>0522386094</v>
          </cell>
          <cell r="AJ99" t="str">
            <v>Fast Ethernet0/0</v>
          </cell>
          <cell r="AK99" t="str">
            <v>Fast Ethernet0/1</v>
          </cell>
          <cell r="AL99" t="str">
            <v>Fast Ethernet1/0</v>
          </cell>
          <cell r="AM99" t="str">
            <v>Fast Ethernet1/1</v>
          </cell>
          <cell r="AN99" t="str">
            <v/>
          </cell>
          <cell r="AO99" t="str">
            <v/>
          </cell>
          <cell r="AP99" t="str">
            <v>interface Serial0/0</v>
          </cell>
          <cell r="AQ99" t="str">
            <v>interface BRI3/1</v>
          </cell>
          <cell r="AR99" t="str">
            <v>interface BRI3/2</v>
          </cell>
          <cell r="AS99" t="str">
            <v>interface BRI3/3</v>
          </cell>
          <cell r="AT99" t="str">
            <v>interface BRI3/4</v>
          </cell>
          <cell r="AX99" t="str">
            <v/>
          </cell>
          <cell r="AY99" t="str">
            <v/>
          </cell>
          <cell r="AZ99" t="str">
            <v/>
          </cell>
          <cell r="BD99" t="str">
            <v/>
          </cell>
          <cell r="BE99" t="str">
            <v/>
          </cell>
          <cell r="BF99" t="str">
            <v/>
          </cell>
          <cell r="BJ99" t="str">
            <v/>
          </cell>
          <cell r="BK99" t="str">
            <v/>
          </cell>
          <cell r="BL99" t="str">
            <v/>
          </cell>
          <cell r="BP99" t="str">
            <v/>
          </cell>
          <cell r="BQ99" t="str">
            <v/>
          </cell>
          <cell r="BR99" t="str">
            <v/>
          </cell>
          <cell r="BS99" t="str">
            <v>160.195.165.</v>
          </cell>
          <cell r="BT99">
            <v>81</v>
          </cell>
          <cell r="BV99" t="str">
            <v>桜ヶ丘</v>
          </cell>
          <cell r="BW99" t="str">
            <v>wan02rt1</v>
          </cell>
          <cell r="BX99" t="str">
            <v>160.195.59.186</v>
          </cell>
          <cell r="BY99" t="str">
            <v>interface ATM2/0</v>
          </cell>
          <cell r="BZ99" t="str">
            <v>wan02rt2</v>
          </cell>
          <cell r="CA99" t="str">
            <v>interface Serial3/0:23</v>
          </cell>
          <cell r="CB99" t="str">
            <v>10.254.252.1</v>
          </cell>
          <cell r="CC99" t="str">
            <v>0453480812</v>
          </cell>
          <cell r="CD99" t="str">
            <v>愛知県　名古屋市　中区　栄　５－１５－１８</v>
          </cell>
          <cell r="CE99" t="str">
            <v>052-262-1841</v>
          </cell>
          <cell r="CF99">
            <v>37155</v>
          </cell>
          <cell r="CG99" t="str">
            <v>90</v>
          </cell>
          <cell r="CH99" t="str">
            <v>10.32.41.1</v>
          </cell>
          <cell r="CI99" t="str">
            <v>10.32.42.1</v>
          </cell>
          <cell r="CJ99" t="str">
            <v>10.32.43.1</v>
          </cell>
          <cell r="CK99" t="str">
            <v>10.32.44.1</v>
          </cell>
          <cell r="CL99" t="str">
            <v/>
          </cell>
          <cell r="CM99" t="str">
            <v/>
          </cell>
          <cell r="CN99" t="str">
            <v>10.32.41.0</v>
          </cell>
          <cell r="CO99" t="str">
            <v>10.32.45.0</v>
          </cell>
          <cell r="CP99">
            <v>41</v>
          </cell>
          <cell r="CQ99" t="str">
            <v>160.195.165.82</v>
          </cell>
          <cell r="CR99" t="str">
            <v>10.254.252.66</v>
          </cell>
          <cell r="CS99" t="str">
            <v>160.195.165.81</v>
          </cell>
          <cell r="CT99" t="str">
            <v>1.5M</v>
          </cell>
          <cell r="CU99" t="str">
            <v/>
          </cell>
          <cell r="CV99" t="str">
            <v>0522386091</v>
          </cell>
          <cell r="CW99" t="str">
            <v>10.32.42.0</v>
          </cell>
          <cell r="CX99" t="str">
            <v>10.32.43.0</v>
          </cell>
          <cell r="CY99" t="str">
            <v>10.32.44.0</v>
          </cell>
          <cell r="CZ99" t="str">
            <v/>
          </cell>
          <cell r="DA99" t="str">
            <v/>
          </cell>
          <cell r="DB99" t="str">
            <v/>
          </cell>
          <cell r="DC99" t="str">
            <v/>
          </cell>
          <cell r="DD99" t="str">
            <v/>
          </cell>
          <cell r="DE99" t="str">
            <v/>
          </cell>
          <cell r="DF99" t="str">
            <v/>
          </cell>
          <cell r="DG99" t="str">
            <v/>
          </cell>
          <cell r="DH99" t="str">
            <v>Cisco3640</v>
          </cell>
          <cell r="DI99">
            <v>1</v>
          </cell>
          <cell r="DJ99" t="str">
            <v>○</v>
          </cell>
          <cell r="DK99" t="str">
            <v>名古屋支店営業四課、名古屋企業営業第一、二部、名古屋金融法人部</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v>24</v>
          </cell>
          <cell r="DY99">
            <v>24</v>
          </cell>
          <cell r="DZ99">
            <v>24</v>
          </cell>
          <cell r="EA99">
            <v>24</v>
          </cell>
          <cell r="EB99" t="str">
            <v/>
          </cell>
          <cell r="EC99" t="str">
            <v/>
          </cell>
          <cell r="ED99" t="str">
            <v/>
          </cell>
          <cell r="EE99" t="str">
            <v/>
          </cell>
          <cell r="EF99" t="str">
            <v/>
          </cell>
          <cell r="EG99" t="str">
            <v/>
          </cell>
          <cell r="EH99" t="str">
            <v/>
          </cell>
          <cell r="EI99" t="str">
            <v/>
          </cell>
          <cell r="EJ99" t="str">
            <v>Type3-B</v>
          </cell>
          <cell r="EK99" t="str">
            <v>B</v>
          </cell>
          <cell r="EL99" t="str">
            <v/>
          </cell>
          <cell r="EM99" t="str">
            <v/>
          </cell>
          <cell r="EN99" t="str">
            <v/>
          </cell>
          <cell r="EO99">
            <v>69</v>
          </cell>
          <cell r="EP99">
            <v>22</v>
          </cell>
          <cell r="EQ99" t="str">
            <v/>
          </cell>
          <cell r="ER99" t="str">
            <v/>
          </cell>
          <cell r="ES99" t="str">
            <v>名古屋支店営業四課、名古屋企業営業第一、二部、名古屋金融法人部</v>
          </cell>
          <cell r="ET99">
            <v>6</v>
          </cell>
          <cell r="EU99" t="str">
            <v>37155-6</v>
          </cell>
          <cell r="EV99" t="str">
            <v/>
          </cell>
          <cell r="EW99" t="str">
            <v>10.32.41.0 255.255.255.0</v>
          </cell>
          <cell r="EX99" t="str">
            <v>10.32.42.0 255.255.254.0</v>
          </cell>
        </row>
        <row r="100">
          <cell r="E100" t="str">
            <v>豊田第一支社</v>
          </cell>
          <cell r="F100" t="str">
            <v/>
          </cell>
          <cell r="G100" t="str">
            <v>愛知県</v>
          </cell>
          <cell r="H100" t="str">
            <v>128k-C1750</v>
          </cell>
          <cell r="I100" t="str">
            <v>東村山</v>
          </cell>
          <cell r="J100" t="str">
            <v>rt132101</v>
          </cell>
          <cell r="K100">
            <v>1</v>
          </cell>
          <cell r="L100" t="str">
            <v>10.32.</v>
          </cell>
          <cell r="M100">
            <v>101</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AA100" t="str">
            <v>10.234.3.</v>
          </cell>
          <cell r="AB100">
            <v>146</v>
          </cell>
          <cell r="AC100" t="str">
            <v>10.254.251.</v>
          </cell>
          <cell r="AD100">
            <v>66</v>
          </cell>
          <cell r="AE100">
            <v>1</v>
          </cell>
          <cell r="AF100" t="str">
            <v>0565361332</v>
          </cell>
          <cell r="AJ100" t="str">
            <v>Fast Ethernet0</v>
          </cell>
          <cell r="AK100" t="str">
            <v/>
          </cell>
          <cell r="AL100" t="str">
            <v/>
          </cell>
          <cell r="AM100" t="str">
            <v/>
          </cell>
          <cell r="AN100" t="str">
            <v/>
          </cell>
          <cell r="AO100" t="str">
            <v/>
          </cell>
          <cell r="AP100" t="str">
            <v>interface BRI0</v>
          </cell>
          <cell r="AQ100" t="str">
            <v>interface BRI1</v>
          </cell>
          <cell r="AR100" t="str">
            <v/>
          </cell>
          <cell r="AS100" t="str">
            <v/>
          </cell>
          <cell r="AT100" t="str">
            <v/>
          </cell>
          <cell r="AX100" t="str">
            <v/>
          </cell>
          <cell r="AY100" t="str">
            <v/>
          </cell>
          <cell r="AZ100" t="str">
            <v/>
          </cell>
          <cell r="BD100" t="str">
            <v/>
          </cell>
          <cell r="BE100" t="str">
            <v/>
          </cell>
          <cell r="BF100" t="str">
            <v/>
          </cell>
          <cell r="BJ100" t="str">
            <v/>
          </cell>
          <cell r="BK100" t="str">
            <v/>
          </cell>
          <cell r="BL100" t="str">
            <v/>
          </cell>
          <cell r="BP100" t="str">
            <v/>
          </cell>
          <cell r="BQ100" t="str">
            <v/>
          </cell>
          <cell r="BR100" t="str">
            <v/>
          </cell>
          <cell r="BS100" t="str">
            <v>10.234.3.</v>
          </cell>
          <cell r="BT100">
            <v>145</v>
          </cell>
          <cell r="BV100" t="str">
            <v>東村山</v>
          </cell>
          <cell r="BW100" t="str">
            <v>wan03rt1</v>
          </cell>
          <cell r="BX100" t="str">
            <v>160.195.104.226</v>
          </cell>
          <cell r="BY100" t="str">
            <v>interface ATM2/0</v>
          </cell>
          <cell r="BZ100" t="str">
            <v>wan03rt2</v>
          </cell>
          <cell r="CA100" t="str">
            <v>interface Serial3/0:23</v>
          </cell>
          <cell r="CB100" t="str">
            <v>10.254.251.1</v>
          </cell>
          <cell r="CC100" t="str">
            <v>0453480811</v>
          </cell>
          <cell r="CD100" t="str">
            <v>愛知県　豊田市　陣中町１丁目１番９号（ＮＡＫＡＧＡＷＡビル）　　　　　</v>
          </cell>
          <cell r="CE100" t="str">
            <v>0565-33-5100</v>
          </cell>
          <cell r="CF100">
            <v>37210</v>
          </cell>
          <cell r="CG100" t="str">
            <v>91</v>
          </cell>
          <cell r="CH100" t="str">
            <v>10.32.101.1</v>
          </cell>
          <cell r="CI100" t="str">
            <v/>
          </cell>
          <cell r="CJ100" t="str">
            <v/>
          </cell>
          <cell r="CK100" t="str">
            <v/>
          </cell>
          <cell r="CL100" t="str">
            <v/>
          </cell>
          <cell r="CM100" t="str">
            <v/>
          </cell>
          <cell r="CN100" t="str">
            <v>10.32.101.0</v>
          </cell>
          <cell r="CO100" t="str">
            <v>10.32.103.0</v>
          </cell>
          <cell r="CP100">
            <v>101</v>
          </cell>
          <cell r="CQ100" t="str">
            <v>10.234.3.146</v>
          </cell>
          <cell r="CR100" t="str">
            <v>10.254.251.66</v>
          </cell>
          <cell r="CS100" t="str">
            <v>10.234.3.145</v>
          </cell>
          <cell r="CT100" t="str">
            <v>128k</v>
          </cell>
          <cell r="CU100" t="str">
            <v/>
          </cell>
          <cell r="CV100" t="str">
            <v>0565361332</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Cisco1750</v>
          </cell>
          <cell r="DI100" t="str">
            <v/>
          </cell>
          <cell r="DJ100" t="str">
            <v>○</v>
          </cell>
          <cell r="DK100" t="str">
            <v>豊田第一支社</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v>24</v>
          </cell>
          <cell r="DY100">
            <v>24</v>
          </cell>
          <cell r="DZ100">
            <v>24</v>
          </cell>
          <cell r="EA100">
            <v>24</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v>1</v>
          </cell>
          <cell r="EN100" t="str">
            <v/>
          </cell>
          <cell r="EO100">
            <v>70</v>
          </cell>
          <cell r="EP100">
            <v>22</v>
          </cell>
          <cell r="EQ100">
            <v>70</v>
          </cell>
          <cell r="ER100" t="str">
            <v/>
          </cell>
          <cell r="ES100" t="str">
            <v>豊田第一支社</v>
          </cell>
          <cell r="ET100">
            <v>1</v>
          </cell>
          <cell r="EU100" t="str">
            <v>37210-1</v>
          </cell>
          <cell r="EV100" t="str">
            <v/>
          </cell>
          <cell r="EW100" t="str">
            <v>10.32.101.0 255.255.255.0</v>
          </cell>
          <cell r="EX100" t="str">
            <v/>
          </cell>
        </row>
        <row r="101">
          <cell r="E101" t="str">
            <v>小牧支社</v>
          </cell>
          <cell r="F101" t="str">
            <v/>
          </cell>
          <cell r="G101" t="str">
            <v>愛知県</v>
          </cell>
          <cell r="H101" t="str">
            <v>128k-C1750</v>
          </cell>
          <cell r="I101" t="str">
            <v>桜ヶ丘</v>
          </cell>
          <cell r="J101" t="str">
            <v>rt132104</v>
          </cell>
          <cell r="K101">
            <v>1</v>
          </cell>
          <cell r="L101" t="str">
            <v>10.32.</v>
          </cell>
          <cell r="M101">
            <v>104</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AA101" t="str">
            <v>10.234.2.</v>
          </cell>
          <cell r="AB101">
            <v>22</v>
          </cell>
          <cell r="AC101" t="str">
            <v>10.254.252.</v>
          </cell>
          <cell r="AD101">
            <v>67</v>
          </cell>
          <cell r="AE101">
            <v>1</v>
          </cell>
          <cell r="AF101" t="str">
            <v>0568740218</v>
          </cell>
          <cell r="AJ101" t="str">
            <v>Fast Ethernet0</v>
          </cell>
          <cell r="AK101" t="str">
            <v/>
          </cell>
          <cell r="AL101" t="str">
            <v/>
          </cell>
          <cell r="AM101" t="str">
            <v/>
          </cell>
          <cell r="AN101" t="str">
            <v/>
          </cell>
          <cell r="AO101" t="str">
            <v/>
          </cell>
          <cell r="AP101" t="str">
            <v>interface BRI0</v>
          </cell>
          <cell r="AQ101" t="str">
            <v>interface BRI1</v>
          </cell>
          <cell r="AR101" t="str">
            <v/>
          </cell>
          <cell r="AS101" t="str">
            <v/>
          </cell>
          <cell r="AT101" t="str">
            <v/>
          </cell>
          <cell r="AX101" t="str">
            <v/>
          </cell>
          <cell r="AY101" t="str">
            <v/>
          </cell>
          <cell r="AZ101" t="str">
            <v/>
          </cell>
          <cell r="BD101" t="str">
            <v/>
          </cell>
          <cell r="BE101" t="str">
            <v/>
          </cell>
          <cell r="BF101" t="str">
            <v/>
          </cell>
          <cell r="BJ101" t="str">
            <v/>
          </cell>
          <cell r="BK101" t="str">
            <v/>
          </cell>
          <cell r="BL101" t="str">
            <v/>
          </cell>
          <cell r="BP101" t="str">
            <v/>
          </cell>
          <cell r="BQ101" t="str">
            <v/>
          </cell>
          <cell r="BR101" t="str">
            <v/>
          </cell>
          <cell r="BS101" t="str">
            <v>10.234.2.</v>
          </cell>
          <cell r="BT101">
            <v>21</v>
          </cell>
          <cell r="BV101" t="str">
            <v>桜ヶ丘</v>
          </cell>
          <cell r="BW101" t="str">
            <v>wan02rt1</v>
          </cell>
          <cell r="BX101" t="str">
            <v>160.195.59.186</v>
          </cell>
          <cell r="BY101" t="str">
            <v>interface ATM2/0</v>
          </cell>
          <cell r="BZ101" t="str">
            <v>wan02rt2</v>
          </cell>
          <cell r="CA101" t="str">
            <v>interface Serial3/0:23</v>
          </cell>
          <cell r="CB101" t="str">
            <v>10.254.252.1</v>
          </cell>
          <cell r="CC101" t="str">
            <v>0453480812</v>
          </cell>
          <cell r="CD101" t="str">
            <v>愛知県　小牧市　大字北外山字替地６０７の８番　　　　　　　　　　　　　</v>
          </cell>
          <cell r="CE101" t="str">
            <v>0568-77-7261</v>
          </cell>
          <cell r="CF101">
            <v>37187</v>
          </cell>
          <cell r="CG101" t="str">
            <v>92</v>
          </cell>
          <cell r="CH101" t="str">
            <v>10.32.104.1</v>
          </cell>
          <cell r="CI101" t="str">
            <v/>
          </cell>
          <cell r="CJ101" t="str">
            <v/>
          </cell>
          <cell r="CK101" t="str">
            <v/>
          </cell>
          <cell r="CL101" t="str">
            <v/>
          </cell>
          <cell r="CM101" t="str">
            <v/>
          </cell>
          <cell r="CN101" t="str">
            <v>10.32.104.0</v>
          </cell>
          <cell r="CO101" t="str">
            <v>10.32.106.0</v>
          </cell>
          <cell r="CP101">
            <v>104</v>
          </cell>
          <cell r="CQ101" t="str">
            <v>10.234.2.22</v>
          </cell>
          <cell r="CR101" t="str">
            <v>10.254.252.67</v>
          </cell>
          <cell r="CS101" t="str">
            <v>10.234.2.21</v>
          </cell>
          <cell r="CT101" t="str">
            <v>128k</v>
          </cell>
          <cell r="CU101" t="str">
            <v/>
          </cell>
          <cell r="CV101" t="str">
            <v>0568740218</v>
          </cell>
          <cell r="CW101" t="str">
            <v/>
          </cell>
          <cell r="CX101" t="str">
            <v/>
          </cell>
          <cell r="CY101" t="str">
            <v/>
          </cell>
          <cell r="CZ101" t="str">
            <v/>
          </cell>
          <cell r="DA101" t="str">
            <v/>
          </cell>
          <cell r="DB101" t="str">
            <v/>
          </cell>
          <cell r="DC101" t="str">
            <v/>
          </cell>
          <cell r="DD101" t="str">
            <v/>
          </cell>
          <cell r="DE101" t="str">
            <v/>
          </cell>
          <cell r="DF101" t="str">
            <v/>
          </cell>
          <cell r="DG101" t="str">
            <v/>
          </cell>
          <cell r="DH101" t="str">
            <v>Cisco1750</v>
          </cell>
          <cell r="DI101" t="str">
            <v/>
          </cell>
          <cell r="DJ101" t="str">
            <v>○</v>
          </cell>
          <cell r="DK101" t="str">
            <v>小牧支社</v>
          </cell>
          <cell r="DL101" t="str">
            <v/>
          </cell>
          <cell r="DM101" t="str">
            <v/>
          </cell>
          <cell r="DN101" t="str">
            <v/>
          </cell>
          <cell r="DO101" t="str">
            <v/>
          </cell>
          <cell r="DP101" t="str">
            <v/>
          </cell>
          <cell r="DQ101" t="str">
            <v/>
          </cell>
          <cell r="DR101" t="str">
            <v/>
          </cell>
          <cell r="DS101" t="str">
            <v/>
          </cell>
          <cell r="DT101" t="str">
            <v/>
          </cell>
          <cell r="DU101" t="str">
            <v/>
          </cell>
          <cell r="DV101" t="str">
            <v/>
          </cell>
          <cell r="DW101" t="str">
            <v/>
          </cell>
          <cell r="DX101">
            <v>24</v>
          </cell>
          <cell r="DY101">
            <v>24</v>
          </cell>
          <cell r="DZ101">
            <v>24</v>
          </cell>
          <cell r="EA101">
            <v>24</v>
          </cell>
          <cell r="EB101" t="str">
            <v/>
          </cell>
          <cell r="EC101" t="str">
            <v/>
          </cell>
          <cell r="ED101" t="str">
            <v/>
          </cell>
          <cell r="EE101" t="str">
            <v/>
          </cell>
          <cell r="EF101" t="str">
            <v/>
          </cell>
          <cell r="EG101" t="str">
            <v/>
          </cell>
          <cell r="EH101" t="str">
            <v/>
          </cell>
          <cell r="EI101" t="str">
            <v/>
          </cell>
          <cell r="EJ101" t="str">
            <v/>
          </cell>
          <cell r="EK101" t="str">
            <v/>
          </cell>
          <cell r="EL101" t="str">
            <v/>
          </cell>
          <cell r="EM101">
            <v>1</v>
          </cell>
          <cell r="EN101" t="str">
            <v/>
          </cell>
          <cell r="EO101">
            <v>71</v>
          </cell>
          <cell r="EP101">
            <v>22</v>
          </cell>
          <cell r="EQ101">
            <v>71</v>
          </cell>
          <cell r="ER101" t="str">
            <v/>
          </cell>
          <cell r="ES101" t="str">
            <v>小牧支社</v>
          </cell>
          <cell r="ET101">
            <v>1</v>
          </cell>
          <cell r="EU101" t="str">
            <v>37187-1</v>
          </cell>
          <cell r="EV101" t="str">
            <v/>
          </cell>
          <cell r="EW101" t="str">
            <v>10.32.104.0 255.255.255.0</v>
          </cell>
          <cell r="EX101" t="str">
            <v/>
          </cell>
        </row>
        <row r="102">
          <cell r="E102" t="str">
            <v>豊田第二支社</v>
          </cell>
          <cell r="F102" t="str">
            <v/>
          </cell>
          <cell r="G102" t="str">
            <v>愛知県</v>
          </cell>
          <cell r="H102" t="str">
            <v>128k-C1750</v>
          </cell>
          <cell r="I102" t="str">
            <v>桜ヶ丘</v>
          </cell>
          <cell r="J102" t="str">
            <v>rt132110</v>
          </cell>
          <cell r="K102">
            <v>1</v>
          </cell>
          <cell r="L102" t="str">
            <v>10.32.</v>
          </cell>
          <cell r="M102">
            <v>110</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AA102" t="str">
            <v>10.234.3.</v>
          </cell>
          <cell r="AB102">
            <v>158</v>
          </cell>
          <cell r="AC102" t="str">
            <v>10.254.252.</v>
          </cell>
          <cell r="AD102">
            <v>68</v>
          </cell>
          <cell r="AE102">
            <v>1</v>
          </cell>
          <cell r="AF102" t="str">
            <v>0565251536</v>
          </cell>
          <cell r="AJ102" t="str">
            <v>Fast Ethernet0</v>
          </cell>
          <cell r="AK102" t="str">
            <v/>
          </cell>
          <cell r="AL102" t="str">
            <v/>
          </cell>
          <cell r="AM102" t="str">
            <v/>
          </cell>
          <cell r="AN102" t="str">
            <v/>
          </cell>
          <cell r="AO102" t="str">
            <v/>
          </cell>
          <cell r="AP102" t="str">
            <v>interface BRI0</v>
          </cell>
          <cell r="AQ102" t="str">
            <v>interface BRI1</v>
          </cell>
          <cell r="AR102" t="str">
            <v/>
          </cell>
          <cell r="AS102" t="str">
            <v/>
          </cell>
          <cell r="AT102" t="str">
            <v/>
          </cell>
          <cell r="AX102" t="str">
            <v/>
          </cell>
          <cell r="AY102" t="str">
            <v/>
          </cell>
          <cell r="AZ102" t="str">
            <v/>
          </cell>
          <cell r="BD102" t="str">
            <v/>
          </cell>
          <cell r="BE102" t="str">
            <v/>
          </cell>
          <cell r="BF102" t="str">
            <v/>
          </cell>
          <cell r="BJ102" t="str">
            <v/>
          </cell>
          <cell r="BK102" t="str">
            <v/>
          </cell>
          <cell r="BL102" t="str">
            <v/>
          </cell>
          <cell r="BP102" t="str">
            <v/>
          </cell>
          <cell r="BQ102" t="str">
            <v/>
          </cell>
          <cell r="BR102" t="str">
            <v/>
          </cell>
          <cell r="BS102" t="str">
            <v>10.234.3.</v>
          </cell>
          <cell r="BT102">
            <v>157</v>
          </cell>
          <cell r="BV102" t="str">
            <v>桜ヶ丘</v>
          </cell>
          <cell r="BW102" t="str">
            <v>wan02rt1</v>
          </cell>
          <cell r="BX102" t="str">
            <v>160.195.59.186</v>
          </cell>
          <cell r="BY102" t="str">
            <v>interface ATM2/0</v>
          </cell>
          <cell r="BZ102" t="str">
            <v>wan02rt2</v>
          </cell>
          <cell r="CA102" t="str">
            <v>interface Serial3/0:23</v>
          </cell>
          <cell r="CB102" t="str">
            <v>10.254.252.1</v>
          </cell>
          <cell r="CC102" t="str">
            <v>0453480812</v>
          </cell>
          <cell r="CD102" t="str">
            <v>愛知県　豊田市　土橋町 ４－６７－２（４／９より）　　　　　　　　　　　　　　　　</v>
          </cell>
          <cell r="CE102" t="str">
            <v>0565-27-8411</v>
          </cell>
          <cell r="CF102">
            <v>37202</v>
          </cell>
          <cell r="CG102" t="str">
            <v>93</v>
          </cell>
          <cell r="CH102" t="str">
            <v>10.32.110.1</v>
          </cell>
          <cell r="CI102" t="str">
            <v/>
          </cell>
          <cell r="CJ102" t="str">
            <v/>
          </cell>
          <cell r="CK102" t="str">
            <v/>
          </cell>
          <cell r="CL102" t="str">
            <v/>
          </cell>
          <cell r="CM102" t="str">
            <v/>
          </cell>
          <cell r="CN102" t="str">
            <v>10.32.110.0</v>
          </cell>
          <cell r="CO102" t="str">
            <v>10.32.112.0</v>
          </cell>
          <cell r="CP102">
            <v>110</v>
          </cell>
          <cell r="CQ102" t="str">
            <v>10.234.3.158</v>
          </cell>
          <cell r="CR102" t="str">
            <v>10.254.252.68</v>
          </cell>
          <cell r="CS102" t="str">
            <v>10.234.3.157</v>
          </cell>
          <cell r="CT102" t="str">
            <v>128k</v>
          </cell>
          <cell r="CU102" t="str">
            <v/>
          </cell>
          <cell r="CV102" t="str">
            <v>0565251536</v>
          </cell>
          <cell r="CW102" t="str">
            <v/>
          </cell>
          <cell r="CX102" t="str">
            <v/>
          </cell>
          <cell r="CY102" t="str">
            <v/>
          </cell>
          <cell r="CZ102" t="str">
            <v/>
          </cell>
          <cell r="DA102" t="str">
            <v/>
          </cell>
          <cell r="DB102" t="str">
            <v/>
          </cell>
          <cell r="DC102" t="str">
            <v/>
          </cell>
          <cell r="DD102" t="str">
            <v/>
          </cell>
          <cell r="DE102" t="str">
            <v/>
          </cell>
          <cell r="DF102" t="str">
            <v/>
          </cell>
          <cell r="DG102" t="str">
            <v/>
          </cell>
          <cell r="DH102" t="str">
            <v>Cisco1750</v>
          </cell>
          <cell r="DI102" t="str">
            <v/>
          </cell>
          <cell r="DJ102" t="str">
            <v>○</v>
          </cell>
          <cell r="DK102" t="str">
            <v>豊田第二支社</v>
          </cell>
          <cell r="DL102" t="str">
            <v/>
          </cell>
          <cell r="DM102" t="str">
            <v/>
          </cell>
          <cell r="DN102" t="str">
            <v/>
          </cell>
          <cell r="DO102" t="str">
            <v/>
          </cell>
          <cell r="DP102" t="str">
            <v/>
          </cell>
          <cell r="DQ102" t="str">
            <v/>
          </cell>
          <cell r="DR102" t="str">
            <v/>
          </cell>
          <cell r="DS102" t="str">
            <v/>
          </cell>
          <cell r="DT102" t="str">
            <v/>
          </cell>
          <cell r="DU102" t="str">
            <v/>
          </cell>
          <cell r="DV102" t="str">
            <v/>
          </cell>
          <cell r="DW102" t="str">
            <v/>
          </cell>
          <cell r="DX102">
            <v>24</v>
          </cell>
          <cell r="DY102">
            <v>24</v>
          </cell>
          <cell r="DZ102">
            <v>24</v>
          </cell>
          <cell r="EA102">
            <v>24</v>
          </cell>
          <cell r="EB102" t="str">
            <v/>
          </cell>
          <cell r="EC102" t="str">
            <v/>
          </cell>
          <cell r="ED102" t="str">
            <v/>
          </cell>
          <cell r="EE102" t="str">
            <v/>
          </cell>
          <cell r="EF102" t="str">
            <v/>
          </cell>
          <cell r="EG102" t="str">
            <v/>
          </cell>
          <cell r="EH102" t="str">
            <v/>
          </cell>
          <cell r="EI102" t="str">
            <v/>
          </cell>
          <cell r="EJ102" t="str">
            <v/>
          </cell>
          <cell r="EK102" t="str">
            <v/>
          </cell>
          <cell r="EL102" t="str">
            <v/>
          </cell>
          <cell r="EM102">
            <v>1</v>
          </cell>
          <cell r="EN102" t="str">
            <v/>
          </cell>
          <cell r="EO102">
            <v>72</v>
          </cell>
          <cell r="EP102">
            <v>22</v>
          </cell>
          <cell r="EQ102">
            <v>72</v>
          </cell>
          <cell r="ER102" t="str">
            <v/>
          </cell>
          <cell r="ES102" t="str">
            <v>豊田第二支社</v>
          </cell>
          <cell r="ET102">
            <v>7</v>
          </cell>
          <cell r="EU102" t="str">
            <v>37202-7</v>
          </cell>
          <cell r="EV102" t="str">
            <v/>
          </cell>
          <cell r="EW102" t="str">
            <v>10.32.110.0 255.255.255.0</v>
          </cell>
          <cell r="EX102" t="str">
            <v/>
          </cell>
        </row>
        <row r="103">
          <cell r="E103" t="str">
            <v>トヨタＳＣ</v>
          </cell>
          <cell r="F103" t="str">
            <v/>
          </cell>
          <cell r="G103" t="str">
            <v>愛知県</v>
          </cell>
          <cell r="H103" t="str">
            <v>128k-C1750</v>
          </cell>
          <cell r="I103" t="str">
            <v>東村山</v>
          </cell>
          <cell r="K103">
            <v>1</v>
          </cell>
          <cell r="L103" t="str">
            <v>10.32.</v>
          </cell>
          <cell r="M103">
            <v>113</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AA103" t="str">
            <v>10.234.3.</v>
          </cell>
          <cell r="AB103">
            <v>50</v>
          </cell>
          <cell r="AC103" t="str">
            <v>10.254.251.</v>
          </cell>
          <cell r="AD103">
            <v>67</v>
          </cell>
          <cell r="AE103">
            <v>1</v>
          </cell>
          <cell r="AF103" t="str">
            <v>0528591018</v>
          </cell>
          <cell r="AJ103" t="str">
            <v>Fast Ethernet0</v>
          </cell>
          <cell r="AK103" t="str">
            <v/>
          </cell>
          <cell r="AL103" t="str">
            <v/>
          </cell>
          <cell r="AM103" t="str">
            <v/>
          </cell>
          <cell r="AN103" t="str">
            <v/>
          </cell>
          <cell r="AO103" t="str">
            <v/>
          </cell>
          <cell r="AP103" t="str">
            <v>interface BRI0</v>
          </cell>
          <cell r="AQ103" t="str">
            <v>interface BRI1</v>
          </cell>
          <cell r="AR103" t="str">
            <v/>
          </cell>
          <cell r="AS103" t="str">
            <v/>
          </cell>
          <cell r="AT103" t="str">
            <v/>
          </cell>
          <cell r="AX103" t="str">
            <v/>
          </cell>
          <cell r="AY103" t="str">
            <v/>
          </cell>
          <cell r="AZ103" t="str">
            <v/>
          </cell>
          <cell r="BD103" t="str">
            <v/>
          </cell>
          <cell r="BE103" t="str">
            <v/>
          </cell>
          <cell r="BF103" t="str">
            <v/>
          </cell>
          <cell r="BJ103" t="str">
            <v/>
          </cell>
          <cell r="BK103" t="str">
            <v/>
          </cell>
          <cell r="BL103" t="str">
            <v/>
          </cell>
          <cell r="BP103" t="str">
            <v/>
          </cell>
          <cell r="BQ103" t="str">
            <v/>
          </cell>
          <cell r="BR103" t="str">
            <v/>
          </cell>
          <cell r="BS103" t="str">
            <v>10.234.3.</v>
          </cell>
          <cell r="BT103">
            <v>49</v>
          </cell>
          <cell r="BV103" t="str">
            <v>東村山</v>
          </cell>
          <cell r="BW103" t="str">
            <v>wan03rt1</v>
          </cell>
          <cell r="BX103" t="str">
            <v>160.195.104.226</v>
          </cell>
          <cell r="BY103" t="str">
            <v>interface ATM2/0</v>
          </cell>
          <cell r="BZ103" t="str">
            <v>wan03rt2</v>
          </cell>
          <cell r="CA103" t="str">
            <v>interface Serial3/0:23</v>
          </cell>
          <cell r="CB103" t="str">
            <v>10.254.251.1</v>
          </cell>
          <cell r="CC103" t="str">
            <v>0453480811</v>
          </cell>
          <cell r="CD103" t="str">
            <v>愛知県　名古屋市　瑞穂区  洲山町  ２－２１</v>
          </cell>
          <cell r="CE103" t="str">
            <v>052-859-4502</v>
          </cell>
          <cell r="CF103" t="str">
            <v>廃止</v>
          </cell>
          <cell r="CG103" t="str">
            <v>94</v>
          </cell>
          <cell r="CH103" t="str">
            <v>10.32.113.1</v>
          </cell>
          <cell r="CI103" t="str">
            <v/>
          </cell>
          <cell r="CJ103" t="str">
            <v/>
          </cell>
          <cell r="CK103" t="str">
            <v/>
          </cell>
          <cell r="CL103" t="str">
            <v/>
          </cell>
          <cell r="CM103" t="str">
            <v/>
          </cell>
          <cell r="CN103" t="str">
            <v>10.32.113.0</v>
          </cell>
          <cell r="CO103" t="str">
            <v/>
          </cell>
          <cell r="CP103">
            <v>113</v>
          </cell>
          <cell r="CQ103" t="str">
            <v>10.234.3.50</v>
          </cell>
          <cell r="CR103" t="str">
            <v>10.254.251.67</v>
          </cell>
          <cell r="CS103" t="str">
            <v>10.234.3.49</v>
          </cell>
          <cell r="CT103" t="str">
            <v>128k</v>
          </cell>
          <cell r="CU103" t="str">
            <v/>
          </cell>
          <cell r="CV103" t="str">
            <v>0528591018</v>
          </cell>
          <cell r="CW103" t="str">
            <v/>
          </cell>
          <cell r="CX103" t="str">
            <v/>
          </cell>
          <cell r="CY103" t="str">
            <v/>
          </cell>
          <cell r="CZ103" t="str">
            <v/>
          </cell>
          <cell r="DA103" t="str">
            <v/>
          </cell>
          <cell r="DB103" t="str">
            <v/>
          </cell>
          <cell r="DC103" t="str">
            <v/>
          </cell>
          <cell r="DD103" t="str">
            <v/>
          </cell>
          <cell r="DE103" t="str">
            <v/>
          </cell>
          <cell r="DF103" t="str">
            <v/>
          </cell>
          <cell r="DG103" t="str">
            <v/>
          </cell>
          <cell r="DH103" t="str">
            <v>Cisco1750</v>
          </cell>
          <cell r="DI103" t="str">
            <v/>
          </cell>
          <cell r="DJ103" t="str">
            <v>○</v>
          </cell>
          <cell r="DK103" t="str">
            <v>トヨタＳＣ</v>
          </cell>
          <cell r="DL103" t="str">
            <v/>
          </cell>
          <cell r="DM103" t="str">
            <v/>
          </cell>
          <cell r="DN103" t="str">
            <v/>
          </cell>
          <cell r="DO103" t="str">
            <v/>
          </cell>
          <cell r="DP103" t="str">
            <v/>
          </cell>
          <cell r="DQ103" t="str">
            <v/>
          </cell>
          <cell r="DR103" t="str">
            <v/>
          </cell>
          <cell r="DS103" t="str">
            <v/>
          </cell>
          <cell r="DT103" t="str">
            <v/>
          </cell>
          <cell r="DU103" t="str">
            <v/>
          </cell>
          <cell r="DV103" t="str">
            <v/>
          </cell>
          <cell r="DW103" t="str">
            <v/>
          </cell>
          <cell r="DX103">
            <v>24</v>
          </cell>
          <cell r="DY103">
            <v>24</v>
          </cell>
          <cell r="DZ103">
            <v>24</v>
          </cell>
          <cell r="EA103">
            <v>24</v>
          </cell>
          <cell r="EB103" t="str">
            <v/>
          </cell>
          <cell r="EC103" t="str">
            <v/>
          </cell>
          <cell r="ED103" t="str">
            <v/>
          </cell>
          <cell r="EE103" t="str">
            <v/>
          </cell>
          <cell r="EF103" t="str">
            <v/>
          </cell>
          <cell r="EG103" t="str">
            <v/>
          </cell>
          <cell r="EH103" t="str">
            <v/>
          </cell>
          <cell r="EI103" t="str">
            <v/>
          </cell>
          <cell r="EJ103" t="str">
            <v/>
          </cell>
          <cell r="EK103" t="str">
            <v/>
          </cell>
          <cell r="EL103" t="str">
            <v/>
          </cell>
          <cell r="EM103">
            <v>1</v>
          </cell>
          <cell r="EN103" t="str">
            <v/>
          </cell>
          <cell r="EO103">
            <v>73</v>
          </cell>
          <cell r="EP103">
            <v>22</v>
          </cell>
          <cell r="EQ103">
            <v>73</v>
          </cell>
          <cell r="ER103" t="str">
            <v/>
          </cell>
          <cell r="ES103" t="str">
            <v>トヨタＳＣ</v>
          </cell>
          <cell r="ET103">
            <v>2</v>
          </cell>
          <cell r="EU103" t="str">
            <v>廃止-2</v>
          </cell>
          <cell r="EV103" t="str">
            <v/>
          </cell>
          <cell r="EW103" t="str">
            <v>10.32.113.0 255.255.255.0</v>
          </cell>
          <cell r="EX103" t="str">
            <v/>
          </cell>
        </row>
        <row r="104">
          <cell r="E104" t="str">
            <v>豊橋第一、第二支社</v>
          </cell>
          <cell r="F104" t="str">
            <v>あり</v>
          </cell>
          <cell r="G104" t="str">
            <v>愛知県</v>
          </cell>
          <cell r="H104" t="str">
            <v>128k-C1750-32k</v>
          </cell>
          <cell r="I104" t="str">
            <v>桜ヶ丘</v>
          </cell>
          <cell r="J104" t="str">
            <v>rt132116</v>
          </cell>
          <cell r="K104">
            <v>1</v>
          </cell>
          <cell r="L104" t="str">
            <v>10.32.</v>
          </cell>
          <cell r="M104">
            <v>116</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AA104" t="str">
            <v>10.234.0.</v>
          </cell>
          <cell r="AB104">
            <v>230</v>
          </cell>
          <cell r="AC104" t="str">
            <v>10.254.252.</v>
          </cell>
          <cell r="AD104">
            <v>69</v>
          </cell>
          <cell r="AE104">
            <v>1</v>
          </cell>
          <cell r="AF104" t="str">
            <v>0532575801</v>
          </cell>
          <cell r="AJ104" t="str">
            <v>Fast Ethernet0</v>
          </cell>
          <cell r="AK104" t="str">
            <v/>
          </cell>
          <cell r="AL104" t="str">
            <v/>
          </cell>
          <cell r="AM104" t="str">
            <v/>
          </cell>
          <cell r="AN104" t="str">
            <v/>
          </cell>
          <cell r="AO104" t="str">
            <v/>
          </cell>
          <cell r="AP104" t="str">
            <v>interface BRI0</v>
          </cell>
          <cell r="AQ104" t="str">
            <v>interface BRI1</v>
          </cell>
          <cell r="AR104" t="str">
            <v/>
          </cell>
          <cell r="AS104" t="str">
            <v/>
          </cell>
          <cell r="AT104" t="str">
            <v/>
          </cell>
          <cell r="AU104" t="str">
            <v>蒲郡支社</v>
          </cell>
          <cell r="AV104" t="str">
            <v>10.3</v>
          </cell>
          <cell r="AW104">
            <v>228</v>
          </cell>
          <cell r="AX104" t="str">
            <v>10.3.231.0</v>
          </cell>
          <cell r="AY104" t="str">
            <v>10.3.228.0/24 10.3.231.0/24</v>
          </cell>
          <cell r="AZ104" t="str">
            <v>10.32.116.11</v>
          </cell>
          <cell r="BD104" t="str">
            <v/>
          </cell>
          <cell r="BE104" t="str">
            <v/>
          </cell>
          <cell r="BF104" t="str">
            <v/>
          </cell>
          <cell r="BJ104" t="str">
            <v/>
          </cell>
          <cell r="BK104" t="str">
            <v/>
          </cell>
          <cell r="BL104" t="str">
            <v/>
          </cell>
          <cell r="BP104" t="str">
            <v/>
          </cell>
          <cell r="BQ104" t="str">
            <v/>
          </cell>
          <cell r="BR104" t="str">
            <v/>
          </cell>
          <cell r="BS104" t="str">
            <v>10.234.0.</v>
          </cell>
          <cell r="BT104">
            <v>229</v>
          </cell>
          <cell r="BV104" t="str">
            <v>桜ヶ丘</v>
          </cell>
          <cell r="BW104" t="str">
            <v>wan02rt1</v>
          </cell>
          <cell r="BX104" t="str">
            <v>160.195.59.186</v>
          </cell>
          <cell r="BY104" t="str">
            <v>interface ATM2/0</v>
          </cell>
          <cell r="BZ104" t="str">
            <v>wan02rt2</v>
          </cell>
          <cell r="CA104" t="str">
            <v>interface Serial3/0:23</v>
          </cell>
          <cell r="CB104" t="str">
            <v>10.254.252.1</v>
          </cell>
          <cell r="CC104" t="str">
            <v>0453480812</v>
          </cell>
          <cell r="CD104" t="str">
            <v>愛知県　豊橋市　大手町９２　　　　　　　　　　　　　　　　　　　　　　</v>
          </cell>
          <cell r="CE104" t="str">
            <v>0532-54-3288</v>
          </cell>
          <cell r="CF104">
            <v>37141</v>
          </cell>
          <cell r="CG104" t="str">
            <v>95</v>
          </cell>
          <cell r="CH104" t="str">
            <v>10.32.116.1</v>
          </cell>
          <cell r="CI104" t="str">
            <v/>
          </cell>
          <cell r="CJ104" t="str">
            <v/>
          </cell>
          <cell r="CK104" t="str">
            <v/>
          </cell>
          <cell r="CL104" t="str">
            <v/>
          </cell>
          <cell r="CM104" t="str">
            <v/>
          </cell>
          <cell r="CN104" t="str">
            <v>10.32.116.0</v>
          </cell>
          <cell r="CO104" t="str">
            <v>10.32.118.0</v>
          </cell>
          <cell r="CP104">
            <v>116</v>
          </cell>
          <cell r="CQ104" t="str">
            <v>10.234.0.230</v>
          </cell>
          <cell r="CR104" t="str">
            <v>10.254.252.69</v>
          </cell>
          <cell r="CS104" t="str">
            <v>10.234.0.229</v>
          </cell>
          <cell r="CT104" t="str">
            <v>128k</v>
          </cell>
          <cell r="CU104" t="str">
            <v/>
          </cell>
          <cell r="CV104" t="str">
            <v>0532575801</v>
          </cell>
          <cell r="CW104" t="str">
            <v/>
          </cell>
          <cell r="CX104" t="str">
            <v/>
          </cell>
          <cell r="CY104" t="str">
            <v/>
          </cell>
          <cell r="CZ104" t="str">
            <v/>
          </cell>
          <cell r="DA104" t="str">
            <v/>
          </cell>
          <cell r="DB104" t="str">
            <v/>
          </cell>
          <cell r="DC104" t="str">
            <v>10.3.228.0</v>
          </cell>
          <cell r="DD104" t="str">
            <v/>
          </cell>
          <cell r="DE104" t="str">
            <v/>
          </cell>
          <cell r="DF104" t="str">
            <v/>
          </cell>
          <cell r="DG104" t="str">
            <v/>
          </cell>
          <cell r="DH104" t="str">
            <v>Cisco1750</v>
          </cell>
          <cell r="DI104" t="str">
            <v/>
          </cell>
          <cell r="DJ104" t="str">
            <v>○</v>
          </cell>
          <cell r="DK104" t="str">
            <v>豊橋第一、第二支社</v>
          </cell>
          <cell r="DL104" t="str">
            <v>10.3.229.0</v>
          </cell>
          <cell r="DM104" t="str">
            <v/>
          </cell>
          <cell r="DN104" t="str">
            <v/>
          </cell>
          <cell r="DO104" t="str">
            <v/>
          </cell>
          <cell r="DP104" t="str">
            <v/>
          </cell>
          <cell r="DQ104" t="str">
            <v/>
          </cell>
          <cell r="DR104" t="str">
            <v/>
          </cell>
          <cell r="DS104" t="str">
            <v/>
          </cell>
          <cell r="DT104">
            <v>1</v>
          </cell>
          <cell r="DU104" t="str">
            <v/>
          </cell>
          <cell r="DV104" t="str">
            <v/>
          </cell>
          <cell r="DW104" t="str">
            <v/>
          </cell>
          <cell r="DX104">
            <v>25</v>
          </cell>
          <cell r="DY104">
            <v>25</v>
          </cell>
          <cell r="DZ104">
            <v>25</v>
          </cell>
          <cell r="EA104">
            <v>25</v>
          </cell>
          <cell r="EB104">
            <v>25</v>
          </cell>
          <cell r="EC104" t="str">
            <v/>
          </cell>
          <cell r="ED104" t="str">
            <v/>
          </cell>
          <cell r="EE104" t="str">
            <v/>
          </cell>
          <cell r="EF104" t="str">
            <v>蒲郡支社</v>
          </cell>
          <cell r="EG104" t="str">
            <v/>
          </cell>
          <cell r="EH104" t="str">
            <v/>
          </cell>
          <cell r="EI104" t="str">
            <v/>
          </cell>
          <cell r="EJ104" t="str">
            <v/>
          </cell>
          <cell r="EK104" t="str">
            <v/>
          </cell>
          <cell r="EL104" t="str">
            <v/>
          </cell>
          <cell r="EM104">
            <v>1</v>
          </cell>
          <cell r="EN104" t="str">
            <v/>
          </cell>
          <cell r="EO104">
            <v>74</v>
          </cell>
          <cell r="EP104">
            <v>22</v>
          </cell>
          <cell r="EQ104">
            <v>74</v>
          </cell>
          <cell r="ER104" t="str">
            <v/>
          </cell>
          <cell r="ES104" t="str">
            <v>豊橋第一、第二支社</v>
          </cell>
          <cell r="ET104">
            <v>2</v>
          </cell>
          <cell r="EU104" t="str">
            <v>37141-2</v>
          </cell>
          <cell r="EV104" t="str">
            <v/>
          </cell>
          <cell r="EW104" t="str">
            <v>10.32.116.0 255.255.255.0</v>
          </cell>
          <cell r="EX104" t="str">
            <v/>
          </cell>
        </row>
        <row r="105">
          <cell r="E105" t="str">
            <v>刈谷支社</v>
          </cell>
          <cell r="F105" t="str">
            <v/>
          </cell>
          <cell r="G105" t="str">
            <v>愛知県</v>
          </cell>
          <cell r="H105" t="str">
            <v>128k-C1750-32k</v>
          </cell>
          <cell r="I105" t="str">
            <v>東村山</v>
          </cell>
          <cell r="J105" t="str">
            <v>rt132119</v>
          </cell>
          <cell r="K105">
            <v>1</v>
          </cell>
          <cell r="L105" t="str">
            <v>10.32.</v>
          </cell>
          <cell r="M105">
            <v>119</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AA105" t="str">
            <v>10.234.1.</v>
          </cell>
          <cell r="AB105">
            <v>38</v>
          </cell>
          <cell r="AC105" t="str">
            <v>10.254.251.</v>
          </cell>
          <cell r="AD105">
            <v>68</v>
          </cell>
          <cell r="AE105">
            <v>1</v>
          </cell>
          <cell r="AF105" t="str">
            <v>0566260520</v>
          </cell>
          <cell r="AJ105" t="str">
            <v>Fast Ethernet0</v>
          </cell>
          <cell r="AK105" t="str">
            <v/>
          </cell>
          <cell r="AL105" t="str">
            <v/>
          </cell>
          <cell r="AM105" t="str">
            <v/>
          </cell>
          <cell r="AN105" t="str">
            <v/>
          </cell>
          <cell r="AO105" t="str">
            <v/>
          </cell>
          <cell r="AP105" t="str">
            <v>interface BRI0</v>
          </cell>
          <cell r="AQ105" t="str">
            <v>interface BRI1</v>
          </cell>
          <cell r="AR105" t="str">
            <v/>
          </cell>
          <cell r="AS105" t="str">
            <v/>
          </cell>
          <cell r="AT105" t="str">
            <v/>
          </cell>
          <cell r="AX105" t="str">
            <v/>
          </cell>
          <cell r="AY105" t="str">
            <v/>
          </cell>
          <cell r="AZ105" t="str">
            <v/>
          </cell>
          <cell r="BD105" t="str">
            <v/>
          </cell>
          <cell r="BE105" t="str">
            <v/>
          </cell>
          <cell r="BF105" t="str">
            <v/>
          </cell>
          <cell r="BJ105" t="str">
            <v/>
          </cell>
          <cell r="BK105" t="str">
            <v/>
          </cell>
          <cell r="BL105" t="str">
            <v/>
          </cell>
          <cell r="BP105" t="str">
            <v/>
          </cell>
          <cell r="BQ105" t="str">
            <v/>
          </cell>
          <cell r="BR105" t="str">
            <v/>
          </cell>
          <cell r="BS105" t="str">
            <v>10.234.1.</v>
          </cell>
          <cell r="BT105">
            <v>37</v>
          </cell>
          <cell r="BV105" t="str">
            <v>東村山</v>
          </cell>
          <cell r="BW105" t="str">
            <v>wan03rt1</v>
          </cell>
          <cell r="BX105" t="str">
            <v>160.195.104.226</v>
          </cell>
          <cell r="BY105" t="str">
            <v>interface ATM2/0</v>
          </cell>
          <cell r="BZ105" t="str">
            <v>wan03rt2</v>
          </cell>
          <cell r="CA105" t="str">
            <v>interface Serial3/0:23</v>
          </cell>
          <cell r="CB105" t="str">
            <v>10.254.251.1</v>
          </cell>
          <cell r="CC105" t="str">
            <v>0453480811</v>
          </cell>
          <cell r="CD105" t="str">
            <v>愛知県　刈谷市　大手町５－５７　　　　　　</v>
          </cell>
          <cell r="CE105" t="str">
            <v>0566-22-7101</v>
          </cell>
          <cell r="CF105">
            <v>37148</v>
          </cell>
          <cell r="CG105" t="str">
            <v>96</v>
          </cell>
          <cell r="CH105" t="str">
            <v>10.32.119.1</v>
          </cell>
          <cell r="CI105" t="str">
            <v/>
          </cell>
          <cell r="CJ105" t="str">
            <v/>
          </cell>
          <cell r="CK105" t="str">
            <v/>
          </cell>
          <cell r="CL105" t="str">
            <v/>
          </cell>
          <cell r="CM105" t="str">
            <v/>
          </cell>
          <cell r="CN105" t="str">
            <v>10.32.119.0</v>
          </cell>
          <cell r="CO105" t="str">
            <v>10.32.121.0</v>
          </cell>
          <cell r="CP105">
            <v>119</v>
          </cell>
          <cell r="CQ105" t="str">
            <v>10.234.1.38</v>
          </cell>
          <cell r="CR105" t="str">
            <v>10.254.251.68</v>
          </cell>
          <cell r="CS105" t="str">
            <v>10.234.1.37</v>
          </cell>
          <cell r="CT105" t="str">
            <v>128k</v>
          </cell>
          <cell r="CU105" t="str">
            <v/>
          </cell>
          <cell r="CV105" t="str">
            <v>0566260520</v>
          </cell>
          <cell r="CW105" t="str">
            <v/>
          </cell>
          <cell r="CX105" t="str">
            <v/>
          </cell>
          <cell r="CY105" t="str">
            <v/>
          </cell>
          <cell r="CZ105" t="str">
            <v/>
          </cell>
          <cell r="DA105" t="str">
            <v/>
          </cell>
          <cell r="DB105" t="str">
            <v/>
          </cell>
          <cell r="DC105" t="str">
            <v/>
          </cell>
          <cell r="DD105" t="str">
            <v/>
          </cell>
          <cell r="DE105" t="str">
            <v/>
          </cell>
          <cell r="DF105" t="str">
            <v/>
          </cell>
          <cell r="DG105" t="str">
            <v/>
          </cell>
          <cell r="DH105" t="str">
            <v>Cisco1750</v>
          </cell>
          <cell r="DI105" t="str">
            <v/>
          </cell>
          <cell r="DJ105" t="str">
            <v>○</v>
          </cell>
          <cell r="DK105" t="str">
            <v>刈谷支社</v>
          </cell>
          <cell r="DL105" t="str">
            <v/>
          </cell>
          <cell r="DM105" t="str">
            <v/>
          </cell>
          <cell r="DN105" t="str">
            <v/>
          </cell>
          <cell r="DO105" t="str">
            <v/>
          </cell>
          <cell r="DP105" t="str">
            <v/>
          </cell>
          <cell r="DQ105" t="str">
            <v/>
          </cell>
          <cell r="DR105" t="str">
            <v/>
          </cell>
          <cell r="DS105" t="str">
            <v/>
          </cell>
          <cell r="DT105" t="str">
            <v/>
          </cell>
          <cell r="DU105" t="str">
            <v/>
          </cell>
          <cell r="DV105" t="str">
            <v/>
          </cell>
          <cell r="DW105" t="str">
            <v/>
          </cell>
          <cell r="DX105">
            <v>25</v>
          </cell>
          <cell r="DY105">
            <v>25</v>
          </cell>
          <cell r="DZ105">
            <v>25</v>
          </cell>
          <cell r="EA105">
            <v>25</v>
          </cell>
          <cell r="EB105" t="str">
            <v/>
          </cell>
          <cell r="EC105" t="str">
            <v/>
          </cell>
          <cell r="ED105" t="str">
            <v/>
          </cell>
          <cell r="EE105" t="str">
            <v/>
          </cell>
          <cell r="EF105" t="str">
            <v/>
          </cell>
          <cell r="EG105" t="str">
            <v/>
          </cell>
          <cell r="EH105" t="str">
            <v/>
          </cell>
          <cell r="EI105" t="str">
            <v/>
          </cell>
          <cell r="EJ105" t="str">
            <v/>
          </cell>
          <cell r="EK105" t="str">
            <v/>
          </cell>
          <cell r="EL105" t="str">
            <v/>
          </cell>
          <cell r="EM105">
            <v>1</v>
          </cell>
          <cell r="EN105" t="str">
            <v/>
          </cell>
          <cell r="EO105">
            <v>75</v>
          </cell>
          <cell r="EP105">
            <v>22</v>
          </cell>
          <cell r="EQ105">
            <v>75</v>
          </cell>
          <cell r="ER105" t="str">
            <v/>
          </cell>
          <cell r="ES105" t="str">
            <v>刈谷支社</v>
          </cell>
          <cell r="ET105">
            <v>3</v>
          </cell>
          <cell r="EU105" t="str">
            <v>37148-3</v>
          </cell>
          <cell r="EV105" t="str">
            <v/>
          </cell>
          <cell r="EW105" t="str">
            <v>10.32.119.0 255.255.255.0</v>
          </cell>
          <cell r="EX105" t="str">
            <v/>
          </cell>
        </row>
        <row r="106">
          <cell r="E106" t="str">
            <v>半田支社</v>
          </cell>
          <cell r="F106" t="str">
            <v/>
          </cell>
          <cell r="G106" t="str">
            <v>愛知県</v>
          </cell>
          <cell r="H106" t="str">
            <v>128k-C1750</v>
          </cell>
          <cell r="I106" t="str">
            <v>桜ヶ丘</v>
          </cell>
          <cell r="J106" t="str">
            <v>rt132122</v>
          </cell>
          <cell r="K106">
            <v>1</v>
          </cell>
          <cell r="L106" t="str">
            <v>10.32.</v>
          </cell>
          <cell r="M106">
            <v>122</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AA106" t="str">
            <v>10.234.3.</v>
          </cell>
          <cell r="AB106">
            <v>150</v>
          </cell>
          <cell r="AC106" t="str">
            <v>10.254.252.</v>
          </cell>
          <cell r="AD106">
            <v>70</v>
          </cell>
          <cell r="AE106">
            <v>1</v>
          </cell>
          <cell r="AF106" t="str">
            <v>0569250282</v>
          </cell>
          <cell r="AJ106" t="str">
            <v>Fast Ethernet0</v>
          </cell>
          <cell r="AK106" t="str">
            <v/>
          </cell>
          <cell r="AL106" t="str">
            <v/>
          </cell>
          <cell r="AM106" t="str">
            <v/>
          </cell>
          <cell r="AN106" t="str">
            <v/>
          </cell>
          <cell r="AO106" t="str">
            <v/>
          </cell>
          <cell r="AP106" t="str">
            <v>interface BRI0</v>
          </cell>
          <cell r="AQ106" t="str">
            <v>interface BRI1</v>
          </cell>
          <cell r="AR106" t="str">
            <v/>
          </cell>
          <cell r="AS106" t="str">
            <v/>
          </cell>
          <cell r="AT106" t="str">
            <v/>
          </cell>
          <cell r="AX106" t="str">
            <v/>
          </cell>
          <cell r="AY106" t="str">
            <v/>
          </cell>
          <cell r="AZ106" t="str">
            <v/>
          </cell>
          <cell r="BD106" t="str">
            <v/>
          </cell>
          <cell r="BE106" t="str">
            <v/>
          </cell>
          <cell r="BF106" t="str">
            <v/>
          </cell>
          <cell r="BJ106" t="str">
            <v/>
          </cell>
          <cell r="BK106" t="str">
            <v/>
          </cell>
          <cell r="BL106" t="str">
            <v/>
          </cell>
          <cell r="BP106" t="str">
            <v/>
          </cell>
          <cell r="BQ106" t="str">
            <v/>
          </cell>
          <cell r="BR106" t="str">
            <v/>
          </cell>
          <cell r="BS106" t="str">
            <v>10.234.3.</v>
          </cell>
          <cell r="BT106">
            <v>149</v>
          </cell>
          <cell r="BV106" t="str">
            <v>桜ヶ丘</v>
          </cell>
          <cell r="BW106" t="str">
            <v>wan02rt1</v>
          </cell>
          <cell r="BX106" t="str">
            <v>160.195.59.186</v>
          </cell>
          <cell r="BY106" t="str">
            <v>interface ATM2/0</v>
          </cell>
          <cell r="BZ106" t="str">
            <v>wan02rt2</v>
          </cell>
          <cell r="CA106" t="str">
            <v>interface Serial3/0:23</v>
          </cell>
          <cell r="CB106" t="str">
            <v>10.254.252.1</v>
          </cell>
          <cell r="CC106" t="str">
            <v>0453480812</v>
          </cell>
          <cell r="CD106" t="str">
            <v>愛知県　半田市　昭和町３丁目１（平成ビル）　　　　　　　　　　　　　　</v>
          </cell>
          <cell r="CE106" t="str">
            <v>0569-21-5525</v>
          </cell>
          <cell r="CF106">
            <v>37210</v>
          </cell>
          <cell r="CG106" t="str">
            <v>97</v>
          </cell>
          <cell r="CH106" t="str">
            <v>10.32.122.1</v>
          </cell>
          <cell r="CI106" t="str">
            <v/>
          </cell>
          <cell r="CJ106" t="str">
            <v/>
          </cell>
          <cell r="CK106" t="str">
            <v/>
          </cell>
          <cell r="CL106" t="str">
            <v/>
          </cell>
          <cell r="CM106" t="str">
            <v/>
          </cell>
          <cell r="CN106" t="str">
            <v>10.32.122.0</v>
          </cell>
          <cell r="CO106" t="str">
            <v>10.32.124.0</v>
          </cell>
          <cell r="CP106">
            <v>122</v>
          </cell>
          <cell r="CQ106" t="str">
            <v>10.234.3.150</v>
          </cell>
          <cell r="CR106" t="str">
            <v>10.254.252.70</v>
          </cell>
          <cell r="CS106" t="str">
            <v>10.234.3.149</v>
          </cell>
          <cell r="CT106" t="str">
            <v>128k</v>
          </cell>
          <cell r="CU106" t="str">
            <v/>
          </cell>
          <cell r="CV106" t="str">
            <v>0569250282</v>
          </cell>
          <cell r="CW106" t="str">
            <v/>
          </cell>
          <cell r="CX106" t="str">
            <v/>
          </cell>
          <cell r="CY106" t="str">
            <v/>
          </cell>
          <cell r="CZ106" t="str">
            <v/>
          </cell>
          <cell r="DA106" t="str">
            <v/>
          </cell>
          <cell r="DB106" t="str">
            <v/>
          </cell>
          <cell r="DC106" t="str">
            <v/>
          </cell>
          <cell r="DD106" t="str">
            <v/>
          </cell>
          <cell r="DE106" t="str">
            <v/>
          </cell>
          <cell r="DF106" t="str">
            <v/>
          </cell>
          <cell r="DG106" t="str">
            <v/>
          </cell>
          <cell r="DH106" t="str">
            <v>Cisco1750</v>
          </cell>
          <cell r="DI106" t="str">
            <v/>
          </cell>
          <cell r="DJ106" t="str">
            <v>○</v>
          </cell>
          <cell r="DK106" t="str">
            <v>半田支社</v>
          </cell>
          <cell r="DL106" t="str">
            <v/>
          </cell>
          <cell r="DM106" t="str">
            <v/>
          </cell>
          <cell r="DN106" t="str">
            <v/>
          </cell>
          <cell r="DO106" t="str">
            <v/>
          </cell>
          <cell r="DP106" t="str">
            <v/>
          </cell>
          <cell r="DQ106" t="str">
            <v/>
          </cell>
          <cell r="DR106" t="str">
            <v/>
          </cell>
          <cell r="DS106" t="str">
            <v/>
          </cell>
          <cell r="DT106" t="str">
            <v/>
          </cell>
          <cell r="DU106" t="str">
            <v/>
          </cell>
          <cell r="DV106" t="str">
            <v/>
          </cell>
          <cell r="DW106" t="str">
            <v/>
          </cell>
          <cell r="DX106">
            <v>25</v>
          </cell>
          <cell r="DY106">
            <v>25</v>
          </cell>
          <cell r="DZ106">
            <v>25</v>
          </cell>
          <cell r="EA106">
            <v>25</v>
          </cell>
          <cell r="EB106" t="str">
            <v/>
          </cell>
          <cell r="EC106" t="str">
            <v/>
          </cell>
          <cell r="ED106" t="str">
            <v/>
          </cell>
          <cell r="EE106" t="str">
            <v/>
          </cell>
          <cell r="EF106" t="str">
            <v/>
          </cell>
          <cell r="EG106" t="str">
            <v/>
          </cell>
          <cell r="EH106" t="str">
            <v/>
          </cell>
          <cell r="EI106" t="str">
            <v/>
          </cell>
          <cell r="EJ106" t="str">
            <v/>
          </cell>
          <cell r="EK106" t="str">
            <v/>
          </cell>
          <cell r="EL106" t="str">
            <v/>
          </cell>
          <cell r="EM106">
            <v>1</v>
          </cell>
          <cell r="EN106" t="str">
            <v/>
          </cell>
          <cell r="EO106">
            <v>76</v>
          </cell>
          <cell r="EP106">
            <v>22</v>
          </cell>
          <cell r="EQ106">
            <v>76</v>
          </cell>
          <cell r="ER106" t="str">
            <v/>
          </cell>
          <cell r="ES106" t="str">
            <v>半田支社</v>
          </cell>
          <cell r="ET106">
            <v>2</v>
          </cell>
          <cell r="EU106" t="str">
            <v>37210-2</v>
          </cell>
          <cell r="EV106" t="str">
            <v/>
          </cell>
          <cell r="EW106" t="str">
            <v>10.32.122.0 255.255.255.0</v>
          </cell>
          <cell r="EX106" t="str">
            <v/>
          </cell>
        </row>
        <row r="107">
          <cell r="E107" t="str">
            <v>名古屋第二、三ＳＣ</v>
          </cell>
          <cell r="F107" t="str">
            <v/>
          </cell>
          <cell r="G107" t="str">
            <v>愛知県</v>
          </cell>
          <cell r="H107" t="str">
            <v>128k-C1750-32k</v>
          </cell>
          <cell r="I107" t="str">
            <v>東村山</v>
          </cell>
          <cell r="K107">
            <v>1</v>
          </cell>
          <cell r="L107" t="str">
            <v>10.32.</v>
          </cell>
          <cell r="M107">
            <v>125</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AA107" t="str">
            <v/>
          </cell>
          <cell r="AB107" t="str">
            <v/>
          </cell>
          <cell r="AC107" t="str">
            <v>10.254.251.</v>
          </cell>
          <cell r="AD107">
            <v>69</v>
          </cell>
          <cell r="AE107">
            <v>1</v>
          </cell>
          <cell r="AJ107" t="str">
            <v>Fast Ethernet0</v>
          </cell>
          <cell r="AK107" t="str">
            <v/>
          </cell>
          <cell r="AL107" t="str">
            <v/>
          </cell>
          <cell r="AM107" t="str">
            <v/>
          </cell>
          <cell r="AN107" t="str">
            <v/>
          </cell>
          <cell r="AO107" t="str">
            <v/>
          </cell>
          <cell r="AP107" t="str">
            <v>interface BRI0</v>
          </cell>
          <cell r="AQ107" t="str">
            <v>interface BRI1</v>
          </cell>
          <cell r="AR107" t="str">
            <v/>
          </cell>
          <cell r="AS107" t="str">
            <v/>
          </cell>
          <cell r="AT107" t="str">
            <v/>
          </cell>
          <cell r="AX107" t="str">
            <v/>
          </cell>
          <cell r="AY107" t="str">
            <v/>
          </cell>
          <cell r="AZ107" t="str">
            <v/>
          </cell>
          <cell r="BD107" t="str">
            <v/>
          </cell>
          <cell r="BE107" t="str">
            <v/>
          </cell>
          <cell r="BF107" t="str">
            <v/>
          </cell>
          <cell r="BJ107" t="str">
            <v/>
          </cell>
          <cell r="BK107" t="str">
            <v/>
          </cell>
          <cell r="BL107" t="str">
            <v/>
          </cell>
          <cell r="BP107" t="str">
            <v/>
          </cell>
          <cell r="BQ107" t="str">
            <v/>
          </cell>
          <cell r="BR107" t="str">
            <v/>
          </cell>
          <cell r="BS107" t="str">
            <v/>
          </cell>
          <cell r="BT107" t="str">
            <v/>
          </cell>
          <cell r="BV107" t="str">
            <v>東村山</v>
          </cell>
          <cell r="BW107" t="str">
            <v>wan03rt1</v>
          </cell>
          <cell r="BX107" t="str">
            <v>160.195.104.226</v>
          </cell>
          <cell r="BY107" t="str">
            <v>interface ATM2/0</v>
          </cell>
          <cell r="BZ107" t="str">
            <v>wan03rt2</v>
          </cell>
          <cell r="CA107" t="str">
            <v>interface Serial3/0:23</v>
          </cell>
          <cell r="CB107" t="str">
            <v>10.254.251.1</v>
          </cell>
          <cell r="CC107" t="str">
            <v>0453480811</v>
          </cell>
          <cell r="CD107" t="str">
            <v>愛知県　名古屋市　中区　千代田　５－７－８　ネッツビル</v>
          </cell>
          <cell r="CE107" t="str">
            <v>052-252-2641</v>
          </cell>
          <cell r="CF107" t="str">
            <v>統合廃止</v>
          </cell>
          <cell r="CG107" t="str">
            <v>98</v>
          </cell>
          <cell r="CH107" t="str">
            <v>10.32.125.1</v>
          </cell>
          <cell r="CI107" t="str">
            <v/>
          </cell>
          <cell r="CJ107" t="str">
            <v/>
          </cell>
          <cell r="CK107" t="str">
            <v/>
          </cell>
          <cell r="CL107" t="str">
            <v/>
          </cell>
          <cell r="CM107" t="str">
            <v/>
          </cell>
          <cell r="CN107" t="str">
            <v>10.32.125.0</v>
          </cell>
          <cell r="CO107" t="str">
            <v/>
          </cell>
          <cell r="CP107">
            <v>125</v>
          </cell>
          <cell r="CQ107" t="str">
            <v/>
          </cell>
          <cell r="CR107" t="str">
            <v>10.254.251.69</v>
          </cell>
          <cell r="CS107" t="str">
            <v/>
          </cell>
          <cell r="CT107" t="str">
            <v>128k</v>
          </cell>
          <cell r="CU107" t="str">
            <v/>
          </cell>
          <cell r="CV107">
            <v>0</v>
          </cell>
          <cell r="CW107" t="str">
            <v/>
          </cell>
          <cell r="CX107" t="str">
            <v/>
          </cell>
          <cell r="CY107" t="str">
            <v/>
          </cell>
          <cell r="CZ107" t="str">
            <v/>
          </cell>
          <cell r="DA107" t="str">
            <v/>
          </cell>
          <cell r="DB107" t="str">
            <v/>
          </cell>
          <cell r="DC107" t="str">
            <v/>
          </cell>
          <cell r="DD107" t="str">
            <v/>
          </cell>
          <cell r="DE107" t="str">
            <v/>
          </cell>
          <cell r="DF107" t="str">
            <v/>
          </cell>
          <cell r="DG107" t="str">
            <v/>
          </cell>
          <cell r="DH107" t="str">
            <v>Cisco1750</v>
          </cell>
          <cell r="DI107" t="str">
            <v/>
          </cell>
          <cell r="DJ107" t="str">
            <v/>
          </cell>
          <cell r="DK107" t="str">
            <v>名古屋第二、三ＳＣ</v>
          </cell>
          <cell r="DL107" t="str">
            <v/>
          </cell>
          <cell r="DM107" t="str">
            <v/>
          </cell>
          <cell r="DN107" t="str">
            <v/>
          </cell>
          <cell r="DO107" t="str">
            <v/>
          </cell>
          <cell r="DP107" t="str">
            <v/>
          </cell>
          <cell r="DQ107" t="str">
            <v/>
          </cell>
          <cell r="DR107" t="str">
            <v/>
          </cell>
          <cell r="DS107" t="str">
            <v/>
          </cell>
          <cell r="DT107" t="str">
            <v/>
          </cell>
          <cell r="DU107" t="str">
            <v/>
          </cell>
          <cell r="DV107" t="str">
            <v/>
          </cell>
          <cell r="DW107" t="str">
            <v/>
          </cell>
          <cell r="DX107">
            <v>25</v>
          </cell>
          <cell r="DY107">
            <v>25</v>
          </cell>
          <cell r="DZ107">
            <v>25</v>
          </cell>
          <cell r="EA107">
            <v>25</v>
          </cell>
          <cell r="EB107" t="str">
            <v/>
          </cell>
          <cell r="EC107" t="str">
            <v/>
          </cell>
          <cell r="ED107" t="str">
            <v/>
          </cell>
          <cell r="EE107" t="str">
            <v/>
          </cell>
          <cell r="EF107" t="str">
            <v/>
          </cell>
          <cell r="EG107" t="str">
            <v/>
          </cell>
          <cell r="EH107" t="str">
            <v/>
          </cell>
          <cell r="EI107" t="str">
            <v/>
          </cell>
          <cell r="EJ107" t="str">
            <v/>
          </cell>
          <cell r="EK107" t="str">
            <v/>
          </cell>
          <cell r="EL107" t="str">
            <v/>
          </cell>
          <cell r="EM107">
            <v>1</v>
          </cell>
          <cell r="EN107" t="str">
            <v/>
          </cell>
          <cell r="EO107">
            <v>77</v>
          </cell>
          <cell r="EP107">
            <v>22</v>
          </cell>
          <cell r="EQ107">
            <v>77</v>
          </cell>
          <cell r="ER107" t="str">
            <v/>
          </cell>
          <cell r="ES107" t="str">
            <v>名古屋第二、三ＳＣ</v>
          </cell>
          <cell r="ET107">
            <v>5</v>
          </cell>
          <cell r="EU107" t="str">
            <v>統合廃止-5</v>
          </cell>
          <cell r="EV107" t="str">
            <v/>
          </cell>
          <cell r="EW107" t="str">
            <v>10.32.125.0 255.255.255.0</v>
          </cell>
          <cell r="EX107" t="str">
            <v/>
          </cell>
        </row>
        <row r="108">
          <cell r="E108" t="str">
            <v>春日井支社</v>
          </cell>
          <cell r="F108" t="str">
            <v/>
          </cell>
          <cell r="G108" t="str">
            <v>愛知県</v>
          </cell>
          <cell r="H108" t="str">
            <v>128k-C1750-32k</v>
          </cell>
          <cell r="I108" t="str">
            <v>桜ヶ丘</v>
          </cell>
          <cell r="J108" t="str">
            <v>rt132128</v>
          </cell>
          <cell r="K108">
            <v>1</v>
          </cell>
          <cell r="L108" t="str">
            <v>10.32.</v>
          </cell>
          <cell r="M108">
            <v>128</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AA108" t="str">
            <v>10.234.4.</v>
          </cell>
          <cell r="AB108">
            <v>50</v>
          </cell>
          <cell r="AC108" t="str">
            <v>10.254.252.</v>
          </cell>
          <cell r="AD108">
            <v>71</v>
          </cell>
          <cell r="AE108">
            <v>1</v>
          </cell>
          <cell r="AF108" t="str">
            <v>0568895290</v>
          </cell>
          <cell r="AJ108" t="str">
            <v>Fast Ethernet0</v>
          </cell>
          <cell r="AK108" t="str">
            <v/>
          </cell>
          <cell r="AL108" t="str">
            <v/>
          </cell>
          <cell r="AM108" t="str">
            <v/>
          </cell>
          <cell r="AN108" t="str">
            <v/>
          </cell>
          <cell r="AO108" t="str">
            <v/>
          </cell>
          <cell r="AP108" t="str">
            <v>interface BRI0</v>
          </cell>
          <cell r="AQ108" t="str">
            <v>interface BRI1</v>
          </cell>
          <cell r="AR108" t="str">
            <v/>
          </cell>
          <cell r="AS108" t="str">
            <v/>
          </cell>
          <cell r="AT108" t="str">
            <v/>
          </cell>
          <cell r="AX108" t="str">
            <v/>
          </cell>
          <cell r="AY108" t="str">
            <v/>
          </cell>
          <cell r="AZ108" t="str">
            <v/>
          </cell>
          <cell r="BD108" t="str">
            <v/>
          </cell>
          <cell r="BE108" t="str">
            <v/>
          </cell>
          <cell r="BF108" t="str">
            <v/>
          </cell>
          <cell r="BJ108" t="str">
            <v/>
          </cell>
          <cell r="BK108" t="str">
            <v/>
          </cell>
          <cell r="BL108" t="str">
            <v/>
          </cell>
          <cell r="BP108" t="str">
            <v/>
          </cell>
          <cell r="BQ108" t="str">
            <v/>
          </cell>
          <cell r="BR108" t="str">
            <v/>
          </cell>
          <cell r="BS108" t="str">
            <v>10.234.4.</v>
          </cell>
          <cell r="BT108">
            <v>49</v>
          </cell>
          <cell r="BV108" t="str">
            <v>桜ヶ丘</v>
          </cell>
          <cell r="BW108" t="str">
            <v>wan02rt1</v>
          </cell>
          <cell r="BX108" t="str">
            <v>160.195.59.186</v>
          </cell>
          <cell r="BY108" t="str">
            <v>interface ATM2/0</v>
          </cell>
          <cell r="BZ108" t="str">
            <v>wan02rt2</v>
          </cell>
          <cell r="CA108" t="str">
            <v>interface Serial3/0:23</v>
          </cell>
          <cell r="CB108" t="str">
            <v>10.254.252.1</v>
          </cell>
          <cell r="CC108" t="str">
            <v>0453480812</v>
          </cell>
          <cell r="CD108" t="str">
            <v>愛知県　春日井市　鳥居松町１－８９</v>
          </cell>
          <cell r="CE108" t="str">
            <v>0568-81-5925</v>
          </cell>
          <cell r="CF108">
            <v>37217</v>
          </cell>
          <cell r="CG108" t="str">
            <v>99</v>
          </cell>
          <cell r="CH108" t="str">
            <v>10.32.128.1</v>
          </cell>
          <cell r="CI108" t="str">
            <v/>
          </cell>
          <cell r="CJ108" t="str">
            <v/>
          </cell>
          <cell r="CK108" t="str">
            <v/>
          </cell>
          <cell r="CL108" t="str">
            <v/>
          </cell>
          <cell r="CM108" t="str">
            <v/>
          </cell>
          <cell r="CN108" t="str">
            <v>10.32.128.0</v>
          </cell>
          <cell r="CO108" t="str">
            <v>10.32.130.0</v>
          </cell>
          <cell r="CP108">
            <v>128</v>
          </cell>
          <cell r="CQ108" t="str">
            <v>10.234.4.50</v>
          </cell>
          <cell r="CR108" t="str">
            <v>10.254.252.71</v>
          </cell>
          <cell r="CS108" t="str">
            <v>10.234.4.49</v>
          </cell>
          <cell r="CT108" t="str">
            <v>128k</v>
          </cell>
          <cell r="CU108" t="str">
            <v/>
          </cell>
          <cell r="CV108" t="str">
            <v>0568895290</v>
          </cell>
          <cell r="CW108" t="str">
            <v/>
          </cell>
          <cell r="CX108" t="str">
            <v/>
          </cell>
          <cell r="CY108" t="str">
            <v/>
          </cell>
          <cell r="CZ108" t="str">
            <v/>
          </cell>
          <cell r="DA108" t="str">
            <v/>
          </cell>
          <cell r="DB108" t="str">
            <v/>
          </cell>
          <cell r="DC108" t="str">
            <v/>
          </cell>
          <cell r="DD108" t="str">
            <v/>
          </cell>
          <cell r="DE108" t="str">
            <v/>
          </cell>
          <cell r="DF108" t="str">
            <v/>
          </cell>
          <cell r="DG108" t="str">
            <v/>
          </cell>
          <cell r="DH108" t="str">
            <v>Cisco1750</v>
          </cell>
          <cell r="DI108" t="str">
            <v/>
          </cell>
          <cell r="DJ108" t="str">
            <v>○</v>
          </cell>
          <cell r="DK108" t="str">
            <v>春日井支社</v>
          </cell>
          <cell r="DL108" t="str">
            <v/>
          </cell>
          <cell r="DM108" t="str">
            <v/>
          </cell>
          <cell r="DN108" t="str">
            <v/>
          </cell>
          <cell r="DO108" t="str">
            <v/>
          </cell>
          <cell r="DP108" t="str">
            <v/>
          </cell>
          <cell r="DQ108" t="str">
            <v/>
          </cell>
          <cell r="DR108" t="str">
            <v/>
          </cell>
          <cell r="DS108" t="str">
            <v/>
          </cell>
          <cell r="DT108" t="str">
            <v/>
          </cell>
          <cell r="DU108" t="str">
            <v/>
          </cell>
          <cell r="DV108" t="str">
            <v/>
          </cell>
          <cell r="DW108" t="str">
            <v/>
          </cell>
          <cell r="DX108">
            <v>25</v>
          </cell>
          <cell r="DY108">
            <v>25</v>
          </cell>
          <cell r="DZ108">
            <v>25</v>
          </cell>
          <cell r="EA108">
            <v>25</v>
          </cell>
          <cell r="EB108" t="str">
            <v/>
          </cell>
          <cell r="EC108" t="str">
            <v/>
          </cell>
          <cell r="ED108" t="str">
            <v/>
          </cell>
          <cell r="EE108" t="str">
            <v/>
          </cell>
          <cell r="EF108" t="str">
            <v/>
          </cell>
          <cell r="EG108" t="str">
            <v/>
          </cell>
          <cell r="EH108" t="str">
            <v/>
          </cell>
          <cell r="EI108" t="str">
            <v/>
          </cell>
          <cell r="EJ108" t="str">
            <v/>
          </cell>
          <cell r="EK108" t="str">
            <v/>
          </cell>
          <cell r="EL108" t="str">
            <v/>
          </cell>
          <cell r="EM108">
            <v>1</v>
          </cell>
          <cell r="EN108" t="str">
            <v/>
          </cell>
          <cell r="EO108">
            <v>78</v>
          </cell>
          <cell r="EP108">
            <v>22</v>
          </cell>
          <cell r="EQ108">
            <v>78</v>
          </cell>
          <cell r="ER108" t="str">
            <v/>
          </cell>
          <cell r="ES108" t="str">
            <v>春日井支社</v>
          </cell>
          <cell r="ET108">
            <v>5</v>
          </cell>
          <cell r="EU108" t="str">
            <v>37217-5</v>
          </cell>
          <cell r="EV108" t="str">
            <v/>
          </cell>
          <cell r="EW108" t="str">
            <v>10.32.128.0 255.255.255.0</v>
          </cell>
          <cell r="EX108" t="str">
            <v/>
          </cell>
        </row>
        <row r="109">
          <cell r="E109" t="str">
            <v>岐阜支店営業一課、三課、岐阜自動車営業部</v>
          </cell>
          <cell r="F109" t="str">
            <v/>
          </cell>
          <cell r="G109" t="str">
            <v>岐阜県</v>
          </cell>
          <cell r="H109" t="str">
            <v>128k-C2621</v>
          </cell>
          <cell r="I109" t="str">
            <v>東村山</v>
          </cell>
          <cell r="J109" t="str">
            <v>rt133001</v>
          </cell>
          <cell r="K109">
            <v>1</v>
          </cell>
          <cell r="L109" t="str">
            <v>10.33.</v>
          </cell>
          <cell r="M109">
            <v>1</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AA109" t="str">
            <v>10.234.2.</v>
          </cell>
          <cell r="AB109">
            <v>50</v>
          </cell>
          <cell r="AC109" t="str">
            <v>10.254.251.</v>
          </cell>
          <cell r="AD109">
            <v>70</v>
          </cell>
          <cell r="AE109">
            <v>1</v>
          </cell>
          <cell r="AF109" t="str">
            <v>0582686388</v>
          </cell>
          <cell r="AJ109" t="str">
            <v>Fast Ethernet0/0</v>
          </cell>
          <cell r="AK109" t="str">
            <v/>
          </cell>
          <cell r="AL109" t="str">
            <v/>
          </cell>
          <cell r="AM109" t="str">
            <v/>
          </cell>
          <cell r="AN109" t="str">
            <v/>
          </cell>
          <cell r="AO109" t="str">
            <v/>
          </cell>
          <cell r="AP109" t="str">
            <v>interface BRI1/0</v>
          </cell>
          <cell r="AQ109" t="str">
            <v>interface BRI1/1</v>
          </cell>
          <cell r="AR109" t="str">
            <v/>
          </cell>
          <cell r="AS109" t="str">
            <v/>
          </cell>
          <cell r="AT109" t="str">
            <v/>
          </cell>
          <cell r="AX109" t="str">
            <v/>
          </cell>
          <cell r="AY109" t="str">
            <v/>
          </cell>
          <cell r="AZ109" t="str">
            <v/>
          </cell>
          <cell r="BD109" t="str">
            <v/>
          </cell>
          <cell r="BE109" t="str">
            <v/>
          </cell>
          <cell r="BF109" t="str">
            <v/>
          </cell>
          <cell r="BJ109" t="str">
            <v/>
          </cell>
          <cell r="BK109" t="str">
            <v/>
          </cell>
          <cell r="BL109" t="str">
            <v/>
          </cell>
          <cell r="BP109" t="str">
            <v/>
          </cell>
          <cell r="BQ109" t="str">
            <v/>
          </cell>
          <cell r="BR109" t="str">
            <v/>
          </cell>
          <cell r="BS109" t="str">
            <v>10.234.2.</v>
          </cell>
          <cell r="BT109">
            <v>49</v>
          </cell>
          <cell r="BV109" t="str">
            <v>東村山</v>
          </cell>
          <cell r="BW109" t="str">
            <v>wan03rt1</v>
          </cell>
          <cell r="BX109" t="str">
            <v>160.195.104.226</v>
          </cell>
          <cell r="BY109" t="str">
            <v>interface ATM2/0</v>
          </cell>
          <cell r="BZ109" t="str">
            <v>wan03rt2</v>
          </cell>
          <cell r="CA109" t="str">
            <v>interface Serial3/0:23</v>
          </cell>
          <cell r="CB109" t="str">
            <v>10.254.251.1</v>
          </cell>
          <cell r="CC109" t="str">
            <v>0453480811</v>
          </cell>
          <cell r="CD109" t="str">
            <v>岐阜県　岐阜市　六条東　１－４－３　　　　　　　　　　　　　　　　　</v>
          </cell>
          <cell r="CE109" t="str">
            <v>058-273-7211</v>
          </cell>
          <cell r="CF109">
            <v>37176</v>
          </cell>
          <cell r="CG109" t="str">
            <v>100</v>
          </cell>
          <cell r="CH109" t="str">
            <v>10.33.1.1</v>
          </cell>
          <cell r="CI109" t="str">
            <v/>
          </cell>
          <cell r="CJ109" t="str">
            <v/>
          </cell>
          <cell r="CK109" t="str">
            <v/>
          </cell>
          <cell r="CL109" t="str">
            <v/>
          </cell>
          <cell r="CM109" t="str">
            <v/>
          </cell>
          <cell r="CN109" t="str">
            <v>10.33.1.0</v>
          </cell>
          <cell r="CO109" t="str">
            <v>10.33.5.0</v>
          </cell>
          <cell r="CP109">
            <v>1</v>
          </cell>
          <cell r="CQ109" t="str">
            <v>10.234.2.50</v>
          </cell>
          <cell r="CR109" t="str">
            <v>10.254.251.70</v>
          </cell>
          <cell r="CS109" t="str">
            <v>10.234.2.49</v>
          </cell>
          <cell r="CT109" t="str">
            <v>128k</v>
          </cell>
          <cell r="CU109" t="str">
            <v/>
          </cell>
          <cell r="CV109" t="str">
            <v>0582686388</v>
          </cell>
          <cell r="CW109" t="str">
            <v/>
          </cell>
          <cell r="CX109" t="str">
            <v/>
          </cell>
          <cell r="CY109" t="str">
            <v/>
          </cell>
          <cell r="CZ109" t="str">
            <v/>
          </cell>
          <cell r="DA109" t="str">
            <v/>
          </cell>
          <cell r="DB109" t="str">
            <v/>
          </cell>
          <cell r="DC109" t="str">
            <v/>
          </cell>
          <cell r="DD109" t="str">
            <v/>
          </cell>
          <cell r="DE109" t="str">
            <v/>
          </cell>
          <cell r="DF109" t="str">
            <v/>
          </cell>
          <cell r="DG109" t="str">
            <v/>
          </cell>
          <cell r="DH109" t="str">
            <v>Cisco2621</v>
          </cell>
          <cell r="DI109" t="str">
            <v/>
          </cell>
          <cell r="DJ109" t="str">
            <v>○</v>
          </cell>
          <cell r="DK109" t="str">
            <v>岐阜支店営業一課、三課、岐阜自動車営業部</v>
          </cell>
          <cell r="DL109" t="str">
            <v/>
          </cell>
          <cell r="DM109" t="str">
            <v/>
          </cell>
          <cell r="DN109" t="str">
            <v/>
          </cell>
          <cell r="DO109" t="str">
            <v/>
          </cell>
          <cell r="DP109" t="str">
            <v/>
          </cell>
          <cell r="DQ109" t="str">
            <v/>
          </cell>
          <cell r="DR109" t="str">
            <v/>
          </cell>
          <cell r="DS109" t="str">
            <v/>
          </cell>
          <cell r="DT109" t="str">
            <v/>
          </cell>
          <cell r="DU109" t="str">
            <v/>
          </cell>
          <cell r="DV109" t="str">
            <v/>
          </cell>
          <cell r="DW109" t="str">
            <v/>
          </cell>
          <cell r="DX109">
            <v>25</v>
          </cell>
          <cell r="DY109">
            <v>25</v>
          </cell>
          <cell r="DZ109">
            <v>25</v>
          </cell>
          <cell r="EA109">
            <v>25</v>
          </cell>
          <cell r="EB109" t="str">
            <v/>
          </cell>
          <cell r="EC109" t="str">
            <v/>
          </cell>
          <cell r="ED109" t="str">
            <v/>
          </cell>
          <cell r="EE109" t="str">
            <v/>
          </cell>
          <cell r="EF109" t="str">
            <v/>
          </cell>
          <cell r="EG109" t="str">
            <v/>
          </cell>
          <cell r="EH109" t="str">
            <v/>
          </cell>
          <cell r="EI109" t="str">
            <v/>
          </cell>
          <cell r="EJ109" t="str">
            <v>Type1</v>
          </cell>
          <cell r="EK109" t="str">
            <v/>
          </cell>
          <cell r="EL109" t="str">
            <v/>
          </cell>
          <cell r="EM109" t="str">
            <v/>
          </cell>
          <cell r="EN109">
            <v>1</v>
          </cell>
          <cell r="EO109">
            <v>78</v>
          </cell>
          <cell r="EP109">
            <v>23</v>
          </cell>
          <cell r="EQ109" t="str">
            <v/>
          </cell>
          <cell r="ER109">
            <v>23</v>
          </cell>
          <cell r="ES109" t="str">
            <v>岐阜支店営業一課、三課、岐阜自動車営業部</v>
          </cell>
          <cell r="ET109">
            <v>4</v>
          </cell>
          <cell r="EU109" t="str">
            <v>37176-4</v>
          </cell>
          <cell r="EV109" t="str">
            <v/>
          </cell>
          <cell r="EW109" t="str">
            <v>10.33.1.0 255.255.255.0</v>
          </cell>
          <cell r="EX109" t="str">
            <v/>
          </cell>
        </row>
        <row r="110">
          <cell r="E110" t="str">
            <v>岐阜支店開発営業課、営業二課(1)</v>
          </cell>
          <cell r="F110" t="str">
            <v/>
          </cell>
          <cell r="G110" t="str">
            <v>岐阜県</v>
          </cell>
          <cell r="H110" t="str">
            <v>128kx2-C2621</v>
          </cell>
          <cell r="I110" t="str">
            <v>桜ヶ丘</v>
          </cell>
          <cell r="J110" t="str">
            <v>rt133011</v>
          </cell>
          <cell r="K110">
            <v>1</v>
          </cell>
          <cell r="L110" t="str">
            <v>10.33.</v>
          </cell>
          <cell r="M110">
            <v>11</v>
          </cell>
          <cell r="N110" t="str">
            <v/>
          </cell>
          <cell r="O110" t="str">
            <v/>
          </cell>
          <cell r="P110" t="str">
            <v/>
          </cell>
          <cell r="Q110" t="str">
            <v/>
          </cell>
          <cell r="R110" t="str">
            <v/>
          </cell>
          <cell r="S110" t="str">
            <v/>
          </cell>
          <cell r="T110" t="str">
            <v/>
          </cell>
          <cell r="U110" t="str">
            <v/>
          </cell>
          <cell r="V110" t="str">
            <v/>
          </cell>
          <cell r="W110" t="str">
            <v/>
          </cell>
          <cell r="X110" t="str">
            <v>10.33.</v>
          </cell>
          <cell r="Y110">
            <v>13</v>
          </cell>
          <cell r="AA110" t="str">
            <v>10.234.0.</v>
          </cell>
          <cell r="AB110">
            <v>254</v>
          </cell>
          <cell r="AC110" t="str">
            <v>10.254.252.</v>
          </cell>
          <cell r="AD110">
            <v>72</v>
          </cell>
          <cell r="AE110">
            <v>1</v>
          </cell>
          <cell r="AF110" t="str">
            <v>0582694680</v>
          </cell>
          <cell r="AJ110" t="str">
            <v>Fast Ethernet0/0</v>
          </cell>
          <cell r="AK110" t="str">
            <v>Fast Ethernet0/1</v>
          </cell>
          <cell r="AL110" t="str">
            <v/>
          </cell>
          <cell r="AM110" t="str">
            <v/>
          </cell>
          <cell r="AN110" t="str">
            <v/>
          </cell>
          <cell r="AO110" t="str">
            <v/>
          </cell>
          <cell r="AP110" t="str">
            <v>interface BRI1/0</v>
          </cell>
          <cell r="AQ110" t="str">
            <v>interface BRI1/1</v>
          </cell>
          <cell r="AR110" t="str">
            <v/>
          </cell>
          <cell r="AS110" t="str">
            <v/>
          </cell>
          <cell r="AT110" t="str">
            <v/>
          </cell>
          <cell r="AX110" t="str">
            <v/>
          </cell>
          <cell r="AY110" t="str">
            <v/>
          </cell>
          <cell r="AZ110" t="str">
            <v/>
          </cell>
          <cell r="BD110" t="str">
            <v/>
          </cell>
          <cell r="BE110" t="str">
            <v/>
          </cell>
          <cell r="BF110" t="str">
            <v/>
          </cell>
          <cell r="BJ110" t="str">
            <v/>
          </cell>
          <cell r="BK110" t="str">
            <v/>
          </cell>
          <cell r="BL110" t="str">
            <v/>
          </cell>
          <cell r="BP110" t="str">
            <v/>
          </cell>
          <cell r="BQ110" t="str">
            <v/>
          </cell>
          <cell r="BR110" t="str">
            <v/>
          </cell>
          <cell r="BS110" t="str">
            <v>10.234.0.</v>
          </cell>
          <cell r="BT110">
            <v>253</v>
          </cell>
          <cell r="BV110" t="str">
            <v>桜ヶ丘</v>
          </cell>
          <cell r="BW110" t="str">
            <v>wan02rt1</v>
          </cell>
          <cell r="BX110" t="str">
            <v>160.195.59.186</v>
          </cell>
          <cell r="BY110" t="str">
            <v>interface ATM2/0</v>
          </cell>
          <cell r="BZ110" t="str">
            <v>wan02rt2</v>
          </cell>
          <cell r="CA110" t="str">
            <v>interface Serial3/0:23</v>
          </cell>
          <cell r="CB110" t="str">
            <v>10.254.252.1</v>
          </cell>
          <cell r="CC110" t="str">
            <v>0453480812</v>
          </cell>
          <cell r="CD110" t="str">
            <v>岐阜県　岐阜市　徹明通４丁目４番地 　　　　　　　　　　　　　　　　　　　　　　　　　　　　　　　　　　　</v>
          </cell>
          <cell r="CE110" t="str">
            <v>058-265-6059</v>
          </cell>
          <cell r="CF110">
            <v>37142</v>
          </cell>
          <cell r="CG110" t="str">
            <v>101-1</v>
          </cell>
          <cell r="CH110" t="str">
            <v>10.33.11.1</v>
          </cell>
          <cell r="CI110" t="str">
            <v/>
          </cell>
          <cell r="CJ110" t="str">
            <v/>
          </cell>
          <cell r="CK110" t="str">
            <v/>
          </cell>
          <cell r="CL110" t="str">
            <v/>
          </cell>
          <cell r="CM110" t="str">
            <v/>
          </cell>
          <cell r="CN110" t="str">
            <v>10.33.11.0</v>
          </cell>
          <cell r="CO110" t="str">
            <v>10.33.15.0</v>
          </cell>
          <cell r="CP110">
            <v>11</v>
          </cell>
          <cell r="CQ110" t="str">
            <v>10.234.0.254</v>
          </cell>
          <cell r="CR110" t="str">
            <v>10.254.252.72</v>
          </cell>
          <cell r="CS110" t="str">
            <v>10.234.0.253</v>
          </cell>
          <cell r="CT110" t="str">
            <v>128k</v>
          </cell>
          <cell r="CU110" t="str">
            <v>10.33.13.1</v>
          </cell>
          <cell r="CV110" t="str">
            <v>0582694680</v>
          </cell>
          <cell r="CW110" t="str">
            <v/>
          </cell>
          <cell r="CX110" t="str">
            <v/>
          </cell>
          <cell r="CY110" t="str">
            <v/>
          </cell>
          <cell r="CZ110" t="str">
            <v/>
          </cell>
          <cell r="DA110" t="str">
            <v/>
          </cell>
          <cell r="DB110" t="str">
            <v>10.33.13.0</v>
          </cell>
          <cell r="DC110" t="str">
            <v/>
          </cell>
          <cell r="DD110" t="str">
            <v/>
          </cell>
          <cell r="DE110" t="str">
            <v/>
          </cell>
          <cell r="DF110" t="str">
            <v/>
          </cell>
          <cell r="DG110">
            <v>1</v>
          </cell>
          <cell r="DH110" t="str">
            <v>Cisco2621</v>
          </cell>
          <cell r="DI110">
            <v>1</v>
          </cell>
          <cell r="DJ110" t="str">
            <v>○</v>
          </cell>
          <cell r="DK110" t="str">
            <v>岐阜支店開発営業課、営業二課(1)</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v>25</v>
          </cell>
          <cell r="DY110">
            <v>25</v>
          </cell>
          <cell r="DZ110">
            <v>25</v>
          </cell>
          <cell r="EA110">
            <v>25</v>
          </cell>
          <cell r="EB110" t="str">
            <v/>
          </cell>
          <cell r="EC110" t="str">
            <v/>
          </cell>
          <cell r="ED110" t="str">
            <v/>
          </cell>
          <cell r="EE110" t="str">
            <v/>
          </cell>
          <cell r="EF110" t="str">
            <v/>
          </cell>
          <cell r="EG110" t="str">
            <v/>
          </cell>
          <cell r="EH110" t="str">
            <v/>
          </cell>
          <cell r="EI110" t="str">
            <v/>
          </cell>
          <cell r="EJ110" t="str">
            <v>Type2</v>
          </cell>
          <cell r="EK110" t="str">
            <v/>
          </cell>
          <cell r="EL110" t="e">
            <v>#REF!</v>
          </cell>
          <cell r="EM110" t="str">
            <v/>
          </cell>
          <cell r="EN110">
            <v>1</v>
          </cell>
          <cell r="EO110">
            <v>78</v>
          </cell>
          <cell r="EP110">
            <v>24</v>
          </cell>
          <cell r="EQ110" t="str">
            <v/>
          </cell>
          <cell r="ER110">
            <v>24</v>
          </cell>
          <cell r="ES110" t="str">
            <v>岐阜支店開発営業課、営業二課(1)</v>
          </cell>
          <cell r="ET110">
            <v>5</v>
          </cell>
          <cell r="EU110" t="str">
            <v>37142-5</v>
          </cell>
          <cell r="EV110" t="str">
            <v>あり</v>
          </cell>
          <cell r="EW110" t="str">
            <v>10.33.11.0 255.255.255.0</v>
          </cell>
          <cell r="EX110" t="str">
            <v/>
          </cell>
        </row>
        <row r="111">
          <cell r="E111" t="str">
            <v>岐阜支店開発営業課、営業二課(2)</v>
          </cell>
          <cell r="F111" t="str">
            <v/>
          </cell>
          <cell r="G111" t="str">
            <v>岐阜県</v>
          </cell>
          <cell r="H111" t="str">
            <v>128kx2-C2621</v>
          </cell>
          <cell r="I111" t="str">
            <v>桜ヶ丘</v>
          </cell>
          <cell r="J111" t="str">
            <v>rt133012</v>
          </cell>
          <cell r="K111">
            <v>1</v>
          </cell>
          <cell r="L111" t="str">
            <v>10.33.</v>
          </cell>
          <cell r="M111">
            <v>12</v>
          </cell>
          <cell r="N111" t="str">
            <v/>
          </cell>
          <cell r="O111" t="str">
            <v/>
          </cell>
          <cell r="P111" t="str">
            <v/>
          </cell>
          <cell r="Q111" t="str">
            <v/>
          </cell>
          <cell r="R111" t="str">
            <v/>
          </cell>
          <cell r="S111" t="str">
            <v/>
          </cell>
          <cell r="T111" t="str">
            <v/>
          </cell>
          <cell r="U111" t="str">
            <v/>
          </cell>
          <cell r="V111" t="str">
            <v/>
          </cell>
          <cell r="W111" t="str">
            <v/>
          </cell>
          <cell r="X111" t="str">
            <v>10.33.</v>
          </cell>
          <cell r="Y111">
            <v>13</v>
          </cell>
          <cell r="AA111" t="str">
            <v>10.234.1.</v>
          </cell>
          <cell r="AB111">
            <v>2</v>
          </cell>
          <cell r="AC111" t="str">
            <v>10.254.252.</v>
          </cell>
          <cell r="AD111">
            <v>73</v>
          </cell>
          <cell r="AE111">
            <v>1</v>
          </cell>
          <cell r="AF111" t="str">
            <v>0582694562</v>
          </cell>
          <cell r="AJ111" t="str">
            <v>Fast Ethernet0/0</v>
          </cell>
          <cell r="AK111" t="str">
            <v>Fast Ethernet0/1</v>
          </cell>
          <cell r="AL111" t="str">
            <v/>
          </cell>
          <cell r="AM111" t="str">
            <v/>
          </cell>
          <cell r="AN111" t="str">
            <v/>
          </cell>
          <cell r="AO111" t="str">
            <v/>
          </cell>
          <cell r="AP111" t="str">
            <v>interface BRI1/0</v>
          </cell>
          <cell r="AQ111" t="str">
            <v>interface BRI1/1</v>
          </cell>
          <cell r="AR111" t="str">
            <v/>
          </cell>
          <cell r="AS111" t="str">
            <v/>
          </cell>
          <cell r="AT111" t="str">
            <v/>
          </cell>
          <cell r="AX111" t="str">
            <v/>
          </cell>
          <cell r="AY111" t="str">
            <v/>
          </cell>
          <cell r="AZ111" t="str">
            <v/>
          </cell>
          <cell r="BD111" t="str">
            <v/>
          </cell>
          <cell r="BE111" t="str">
            <v/>
          </cell>
          <cell r="BF111" t="str">
            <v/>
          </cell>
          <cell r="BJ111" t="str">
            <v/>
          </cell>
          <cell r="BK111" t="str">
            <v/>
          </cell>
          <cell r="BL111" t="str">
            <v/>
          </cell>
          <cell r="BP111" t="str">
            <v/>
          </cell>
          <cell r="BQ111" t="str">
            <v/>
          </cell>
          <cell r="BR111" t="str">
            <v/>
          </cell>
          <cell r="BS111" t="str">
            <v>10.234.1.</v>
          </cell>
          <cell r="BT111">
            <v>1</v>
          </cell>
          <cell r="BV111" t="str">
            <v>桜ヶ丘</v>
          </cell>
          <cell r="BW111" t="str">
            <v>wan02rt1</v>
          </cell>
          <cell r="BX111" t="str">
            <v>160.195.59.186</v>
          </cell>
          <cell r="BY111" t="str">
            <v>interface ATM2/0</v>
          </cell>
          <cell r="BZ111" t="str">
            <v>wan02rt2</v>
          </cell>
          <cell r="CA111" t="str">
            <v>interface Serial3/0:23</v>
          </cell>
          <cell r="CB111" t="str">
            <v>10.254.252.1</v>
          </cell>
          <cell r="CC111" t="str">
            <v>0453480812</v>
          </cell>
          <cell r="CD111" t="str">
            <v>岐阜県　岐阜市　徹明通４丁目４番地 　　　　　　　　　　　　　　　　　　　　　　　　　　　　　　　　　　　</v>
          </cell>
          <cell r="CE111" t="str">
            <v>058-265-6059</v>
          </cell>
          <cell r="CF111">
            <v>37142</v>
          </cell>
          <cell r="CG111" t="str">
            <v>101-2</v>
          </cell>
          <cell r="CH111" t="str">
            <v>10.33.12.1</v>
          </cell>
          <cell r="CI111" t="str">
            <v/>
          </cell>
          <cell r="CJ111" t="str">
            <v/>
          </cell>
          <cell r="CK111" t="str">
            <v/>
          </cell>
          <cell r="CL111" t="str">
            <v/>
          </cell>
          <cell r="CM111" t="str">
            <v/>
          </cell>
          <cell r="CN111" t="str">
            <v>10.33.12.0</v>
          </cell>
          <cell r="CO111" t="str">
            <v/>
          </cell>
          <cell r="CP111" t="str">
            <v/>
          </cell>
          <cell r="CQ111" t="str">
            <v>10.234.1.2</v>
          </cell>
          <cell r="CR111" t="str">
            <v>10.254.252.73</v>
          </cell>
          <cell r="CS111" t="str">
            <v>10.234.1.1</v>
          </cell>
          <cell r="CT111" t="str">
            <v>128k</v>
          </cell>
          <cell r="CU111" t="str">
            <v>10.33.13.2</v>
          </cell>
          <cell r="CV111" t="str">
            <v>0582694562</v>
          </cell>
          <cell r="CW111" t="str">
            <v/>
          </cell>
          <cell r="CX111" t="str">
            <v/>
          </cell>
          <cell r="CY111" t="str">
            <v/>
          </cell>
          <cell r="CZ111" t="str">
            <v/>
          </cell>
          <cell r="DA111" t="str">
            <v/>
          </cell>
          <cell r="DB111" t="str">
            <v>10.33.13.0</v>
          </cell>
          <cell r="DC111" t="str">
            <v/>
          </cell>
          <cell r="DD111" t="str">
            <v/>
          </cell>
          <cell r="DE111" t="str">
            <v/>
          </cell>
          <cell r="DF111" t="str">
            <v/>
          </cell>
          <cell r="DG111">
            <v>2</v>
          </cell>
          <cell r="DH111" t="str">
            <v>Cisco2621</v>
          </cell>
          <cell r="DI111">
            <v>1</v>
          </cell>
          <cell r="DJ111" t="str">
            <v>○</v>
          </cell>
          <cell r="DK111" t="str">
            <v>岐阜支店開発営業課、営業二課(2)</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v>25</v>
          </cell>
          <cell r="DY111">
            <v>25</v>
          </cell>
          <cell r="DZ111">
            <v>25</v>
          </cell>
          <cell r="EA111">
            <v>25</v>
          </cell>
          <cell r="EB111" t="str">
            <v/>
          </cell>
          <cell r="EC111" t="str">
            <v/>
          </cell>
          <cell r="ED111" t="str">
            <v/>
          </cell>
          <cell r="EE111" t="str">
            <v/>
          </cell>
          <cell r="EF111" t="str">
            <v/>
          </cell>
          <cell r="EG111" t="str">
            <v/>
          </cell>
          <cell r="EH111" t="str">
            <v/>
          </cell>
          <cell r="EI111" t="str">
            <v/>
          </cell>
          <cell r="EJ111" t="str">
            <v>Type2</v>
          </cell>
          <cell r="EK111" t="str">
            <v/>
          </cell>
          <cell r="EL111" t="str">
            <v>岐阜支店開発営業課、営業二課(1)</v>
          </cell>
          <cell r="EM111" t="str">
            <v/>
          </cell>
          <cell r="EN111">
            <v>1</v>
          </cell>
          <cell r="EO111">
            <v>78</v>
          </cell>
          <cell r="EP111">
            <v>25</v>
          </cell>
          <cell r="EQ111" t="str">
            <v/>
          </cell>
          <cell r="ER111">
            <v>25</v>
          </cell>
          <cell r="ES111" t="str">
            <v>岐阜支店開発営業課、営業二課(2)</v>
          </cell>
          <cell r="ET111">
            <v>6</v>
          </cell>
          <cell r="EU111" t="str">
            <v>37142-6</v>
          </cell>
          <cell r="EV111" t="str">
            <v>あり</v>
          </cell>
          <cell r="EW111" t="str">
            <v>10.33.12.0 255.255.254.0</v>
          </cell>
          <cell r="EX111" t="str">
            <v/>
          </cell>
        </row>
        <row r="112">
          <cell r="E112" t="str">
            <v>関支社</v>
          </cell>
          <cell r="F112" t="str">
            <v>あり</v>
          </cell>
          <cell r="G112" t="str">
            <v>岐阜県</v>
          </cell>
          <cell r="H112" t="str">
            <v>128k-C1750-32k</v>
          </cell>
          <cell r="I112" t="str">
            <v>東村山</v>
          </cell>
          <cell r="J112" t="str">
            <v>rt133101</v>
          </cell>
          <cell r="K112">
            <v>1</v>
          </cell>
          <cell r="L112" t="str">
            <v>10.33.</v>
          </cell>
          <cell r="M112">
            <v>101</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AA112" t="str">
            <v>10.234.2.</v>
          </cell>
          <cell r="AB112">
            <v>94</v>
          </cell>
          <cell r="AC112" t="str">
            <v>10.254.251.</v>
          </cell>
          <cell r="AD112">
            <v>71</v>
          </cell>
          <cell r="AE112">
            <v>1</v>
          </cell>
          <cell r="AF112" t="str">
            <v>0575216620</v>
          </cell>
          <cell r="AJ112" t="str">
            <v>Fast Ethernet0</v>
          </cell>
          <cell r="AK112" t="str">
            <v/>
          </cell>
          <cell r="AL112" t="str">
            <v/>
          </cell>
          <cell r="AM112" t="str">
            <v/>
          </cell>
          <cell r="AN112" t="str">
            <v/>
          </cell>
          <cell r="AO112" t="str">
            <v/>
          </cell>
          <cell r="AP112" t="str">
            <v>interface BRI0</v>
          </cell>
          <cell r="AQ112" t="str">
            <v>interface BRI1</v>
          </cell>
          <cell r="AR112" t="str">
            <v/>
          </cell>
          <cell r="AS112" t="str">
            <v/>
          </cell>
          <cell r="AT112" t="str">
            <v/>
          </cell>
          <cell r="AU112" t="str">
            <v>郡上営業所</v>
          </cell>
          <cell r="AV112" t="str">
            <v>10.7</v>
          </cell>
          <cell r="AW112">
            <v>196</v>
          </cell>
          <cell r="AX112" t="str">
            <v>10.7.197.0</v>
          </cell>
          <cell r="AY112" t="str">
            <v>10.7.196.0/23</v>
          </cell>
          <cell r="AZ112" t="str">
            <v>10.33.101.11</v>
          </cell>
          <cell r="BD112" t="str">
            <v/>
          </cell>
          <cell r="BE112" t="str">
            <v/>
          </cell>
          <cell r="BF112" t="str">
            <v/>
          </cell>
          <cell r="BJ112" t="str">
            <v/>
          </cell>
          <cell r="BK112" t="str">
            <v/>
          </cell>
          <cell r="BL112" t="str">
            <v/>
          </cell>
          <cell r="BP112" t="str">
            <v/>
          </cell>
          <cell r="BQ112" t="str">
            <v/>
          </cell>
          <cell r="BR112" t="str">
            <v/>
          </cell>
          <cell r="BS112" t="str">
            <v>10.234.2.</v>
          </cell>
          <cell r="BT112">
            <v>93</v>
          </cell>
          <cell r="BV112" t="str">
            <v>東村山</v>
          </cell>
          <cell r="BW112" t="str">
            <v>wan03rt1</v>
          </cell>
          <cell r="BX112" t="str">
            <v>160.195.104.226</v>
          </cell>
          <cell r="BY112" t="str">
            <v>interface ATM2/0</v>
          </cell>
          <cell r="BZ112" t="str">
            <v>wan03rt2</v>
          </cell>
          <cell r="CA112" t="str">
            <v>interface Serial3/0:23</v>
          </cell>
          <cell r="CB112" t="str">
            <v>10.254.251.1</v>
          </cell>
          <cell r="CC112" t="str">
            <v>0453480811</v>
          </cell>
          <cell r="CD112" t="str">
            <v>岐阜県　関市　旭ヶ丘２－７－３２　　　　　　　　　　　　　　　　　　　</v>
          </cell>
          <cell r="CE112" t="str">
            <v>0575-23-2501</v>
          </cell>
          <cell r="CF112">
            <v>37180</v>
          </cell>
          <cell r="CG112" t="str">
            <v>102</v>
          </cell>
          <cell r="CH112" t="str">
            <v>10.33.101.1</v>
          </cell>
          <cell r="CI112" t="str">
            <v/>
          </cell>
          <cell r="CJ112" t="str">
            <v/>
          </cell>
          <cell r="CK112" t="str">
            <v/>
          </cell>
          <cell r="CL112" t="str">
            <v/>
          </cell>
          <cell r="CM112" t="str">
            <v/>
          </cell>
          <cell r="CN112" t="str">
            <v>10.33.101.0</v>
          </cell>
          <cell r="CO112" t="str">
            <v>10.33.103.0</v>
          </cell>
          <cell r="CP112">
            <v>101</v>
          </cell>
          <cell r="CQ112" t="str">
            <v>10.234.2.94</v>
          </cell>
          <cell r="CR112" t="str">
            <v>10.254.251.71</v>
          </cell>
          <cell r="CS112" t="str">
            <v>10.234.2.93</v>
          </cell>
          <cell r="CT112" t="str">
            <v>128k</v>
          </cell>
          <cell r="CU112" t="str">
            <v/>
          </cell>
          <cell r="CV112" t="str">
            <v>0575216620</v>
          </cell>
          <cell r="CW112" t="str">
            <v/>
          </cell>
          <cell r="CX112" t="str">
            <v/>
          </cell>
          <cell r="CY112" t="str">
            <v/>
          </cell>
          <cell r="CZ112" t="str">
            <v/>
          </cell>
          <cell r="DA112" t="str">
            <v/>
          </cell>
          <cell r="DB112" t="str">
            <v/>
          </cell>
          <cell r="DC112" t="str">
            <v>10.7.196.0</v>
          </cell>
          <cell r="DD112" t="str">
            <v/>
          </cell>
          <cell r="DE112" t="str">
            <v/>
          </cell>
          <cell r="DF112" t="str">
            <v/>
          </cell>
          <cell r="DG112" t="str">
            <v/>
          </cell>
          <cell r="DH112" t="str">
            <v>Cisco1750</v>
          </cell>
          <cell r="DI112" t="str">
            <v/>
          </cell>
          <cell r="DJ112" t="str">
            <v>○</v>
          </cell>
          <cell r="DK112" t="str">
            <v>関支社</v>
          </cell>
          <cell r="DL112" t="str">
            <v>10.7.197.0</v>
          </cell>
          <cell r="DM112" t="str">
            <v/>
          </cell>
          <cell r="DN112" t="str">
            <v/>
          </cell>
          <cell r="DO112" t="str">
            <v/>
          </cell>
          <cell r="DP112" t="str">
            <v/>
          </cell>
          <cell r="DQ112" t="str">
            <v/>
          </cell>
          <cell r="DR112" t="str">
            <v/>
          </cell>
          <cell r="DS112" t="str">
            <v/>
          </cell>
          <cell r="DT112">
            <v>1</v>
          </cell>
          <cell r="DU112" t="str">
            <v/>
          </cell>
          <cell r="DV112" t="str">
            <v/>
          </cell>
          <cell r="DW112" t="str">
            <v/>
          </cell>
          <cell r="DX112">
            <v>26</v>
          </cell>
          <cell r="DY112">
            <v>26</v>
          </cell>
          <cell r="DZ112">
            <v>26</v>
          </cell>
          <cell r="EA112">
            <v>26</v>
          </cell>
          <cell r="EB112">
            <v>26</v>
          </cell>
          <cell r="EC112" t="str">
            <v/>
          </cell>
          <cell r="ED112" t="str">
            <v/>
          </cell>
          <cell r="EE112" t="str">
            <v/>
          </cell>
          <cell r="EF112" t="str">
            <v>郡上営業所</v>
          </cell>
          <cell r="EG112" t="str">
            <v/>
          </cell>
          <cell r="EH112" t="str">
            <v/>
          </cell>
          <cell r="EI112" t="str">
            <v/>
          </cell>
          <cell r="EJ112" t="str">
            <v/>
          </cell>
          <cell r="EK112" t="str">
            <v/>
          </cell>
          <cell r="EL112" t="str">
            <v/>
          </cell>
          <cell r="EM112">
            <v>1</v>
          </cell>
          <cell r="EN112" t="str">
            <v/>
          </cell>
          <cell r="EO112">
            <v>79</v>
          </cell>
          <cell r="EP112">
            <v>25</v>
          </cell>
          <cell r="EQ112">
            <v>79</v>
          </cell>
          <cell r="ER112" t="str">
            <v/>
          </cell>
          <cell r="ES112" t="str">
            <v>関支社</v>
          </cell>
          <cell r="ET112">
            <v>6</v>
          </cell>
          <cell r="EU112" t="str">
            <v>37180-6</v>
          </cell>
          <cell r="EV112" t="str">
            <v/>
          </cell>
          <cell r="EW112" t="str">
            <v>10.33.101.0 255.255.255.0</v>
          </cell>
          <cell r="EX112" t="str">
            <v/>
          </cell>
        </row>
        <row r="113">
          <cell r="E113" t="str">
            <v>多治見支社</v>
          </cell>
          <cell r="F113" t="str">
            <v/>
          </cell>
          <cell r="G113" t="str">
            <v>岐阜県</v>
          </cell>
          <cell r="H113" t="str">
            <v>128k-C1750</v>
          </cell>
          <cell r="I113" t="str">
            <v>東村山</v>
          </cell>
          <cell r="J113" t="str">
            <v>rt133104</v>
          </cell>
          <cell r="K113">
            <v>1</v>
          </cell>
          <cell r="L113" t="str">
            <v>10.33.</v>
          </cell>
          <cell r="M113">
            <v>104</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AA113" t="str">
            <v>160.195.169.</v>
          </cell>
          <cell r="AB113">
            <v>206</v>
          </cell>
          <cell r="AC113" t="str">
            <v>10.254.251.</v>
          </cell>
          <cell r="AD113">
            <v>15</v>
          </cell>
          <cell r="AE113">
            <v>1</v>
          </cell>
          <cell r="AF113" t="str">
            <v>0572211198</v>
          </cell>
          <cell r="AJ113" t="str">
            <v>Fast Ethernet0</v>
          </cell>
          <cell r="AK113" t="str">
            <v/>
          </cell>
          <cell r="AL113" t="str">
            <v/>
          </cell>
          <cell r="AM113" t="str">
            <v/>
          </cell>
          <cell r="AN113" t="str">
            <v/>
          </cell>
          <cell r="AO113" t="str">
            <v/>
          </cell>
          <cell r="AP113" t="str">
            <v>interface BRI0</v>
          </cell>
          <cell r="AQ113" t="str">
            <v>interface BRI1</v>
          </cell>
          <cell r="AR113" t="str">
            <v/>
          </cell>
          <cell r="AS113" t="str">
            <v/>
          </cell>
          <cell r="AT113" t="str">
            <v/>
          </cell>
          <cell r="AX113" t="str">
            <v/>
          </cell>
          <cell r="AY113" t="str">
            <v/>
          </cell>
          <cell r="AZ113" t="str">
            <v/>
          </cell>
          <cell r="BD113" t="str">
            <v/>
          </cell>
          <cell r="BE113" t="str">
            <v/>
          </cell>
          <cell r="BF113" t="str">
            <v/>
          </cell>
          <cell r="BJ113" t="str">
            <v/>
          </cell>
          <cell r="BK113" t="str">
            <v/>
          </cell>
          <cell r="BL113" t="str">
            <v/>
          </cell>
          <cell r="BP113" t="str">
            <v/>
          </cell>
          <cell r="BQ113" t="str">
            <v/>
          </cell>
          <cell r="BR113" t="str">
            <v/>
          </cell>
          <cell r="BS113" t="str">
            <v>160.195.169.</v>
          </cell>
          <cell r="BT113">
            <v>205</v>
          </cell>
          <cell r="BV113" t="str">
            <v>東村山</v>
          </cell>
          <cell r="BW113" t="str">
            <v>wan03rt1</v>
          </cell>
          <cell r="BX113" t="str">
            <v>160.195.104.226</v>
          </cell>
          <cell r="BY113" t="str">
            <v>interface ATM2/0</v>
          </cell>
          <cell r="BZ113" t="str">
            <v>wan03rt2</v>
          </cell>
          <cell r="CA113" t="str">
            <v>interface Serial3/0:23</v>
          </cell>
          <cell r="CB113" t="str">
            <v>10.254.251.1</v>
          </cell>
          <cell r="CC113" t="str">
            <v>0453480811</v>
          </cell>
          <cell r="CD113" t="str">
            <v>岐阜県　多治見市　前畑町１丁目３４番地（第２アマノビル）　　　　　　　</v>
          </cell>
          <cell r="CE113" t="str">
            <v>0572-22-3185</v>
          </cell>
          <cell r="CF113">
            <v>37124</v>
          </cell>
          <cell r="CG113" t="str">
            <v>103</v>
          </cell>
          <cell r="CH113" t="str">
            <v>10.33.104.1</v>
          </cell>
          <cell r="CI113" t="str">
            <v/>
          </cell>
          <cell r="CJ113" t="str">
            <v/>
          </cell>
          <cell r="CK113" t="str">
            <v/>
          </cell>
          <cell r="CL113" t="str">
            <v/>
          </cell>
          <cell r="CM113" t="str">
            <v/>
          </cell>
          <cell r="CN113" t="str">
            <v>10.33.104.0</v>
          </cell>
          <cell r="CO113" t="str">
            <v>10.33.106.0</v>
          </cell>
          <cell r="CP113">
            <v>104</v>
          </cell>
          <cell r="CQ113" t="str">
            <v>160.195.169.206</v>
          </cell>
          <cell r="CR113" t="str">
            <v>10.254.251.15</v>
          </cell>
          <cell r="CS113" t="str">
            <v>160.195.169.205</v>
          </cell>
          <cell r="CT113" t="str">
            <v>128k</v>
          </cell>
          <cell r="CU113" t="str">
            <v/>
          </cell>
          <cell r="CV113" t="str">
            <v>0572211198</v>
          </cell>
          <cell r="CW113" t="str">
            <v/>
          </cell>
          <cell r="CX113" t="str">
            <v/>
          </cell>
          <cell r="CY113" t="str">
            <v/>
          </cell>
          <cell r="CZ113" t="str">
            <v/>
          </cell>
          <cell r="DA113" t="str">
            <v/>
          </cell>
          <cell r="DB113" t="str">
            <v/>
          </cell>
          <cell r="DC113" t="str">
            <v/>
          </cell>
          <cell r="DD113" t="str">
            <v/>
          </cell>
          <cell r="DE113" t="str">
            <v/>
          </cell>
          <cell r="DF113" t="str">
            <v/>
          </cell>
          <cell r="DG113" t="str">
            <v/>
          </cell>
          <cell r="DH113" t="str">
            <v>Cisco1750</v>
          </cell>
          <cell r="DI113" t="str">
            <v/>
          </cell>
          <cell r="DJ113" t="str">
            <v>○</v>
          </cell>
          <cell r="DK113" t="str">
            <v>多治見支社</v>
          </cell>
          <cell r="DL113" t="str">
            <v/>
          </cell>
          <cell r="DM113" t="str">
            <v/>
          </cell>
          <cell r="DN113" t="str">
            <v/>
          </cell>
          <cell r="DO113" t="str">
            <v/>
          </cell>
          <cell r="DP113" t="str">
            <v/>
          </cell>
          <cell r="DQ113" t="str">
            <v/>
          </cell>
          <cell r="DR113" t="str">
            <v/>
          </cell>
          <cell r="DS113" t="str">
            <v/>
          </cell>
          <cell r="DT113" t="str">
            <v/>
          </cell>
          <cell r="DU113" t="str">
            <v/>
          </cell>
          <cell r="DV113" t="str">
            <v/>
          </cell>
          <cell r="DW113" t="str">
            <v/>
          </cell>
          <cell r="DX113">
            <v>26</v>
          </cell>
          <cell r="DY113">
            <v>26</v>
          </cell>
          <cell r="DZ113">
            <v>26</v>
          </cell>
          <cell r="EA113">
            <v>26</v>
          </cell>
          <cell r="EB113" t="str">
            <v/>
          </cell>
          <cell r="EC113" t="str">
            <v/>
          </cell>
          <cell r="ED113" t="str">
            <v/>
          </cell>
          <cell r="EE113" t="str">
            <v/>
          </cell>
          <cell r="EF113" t="str">
            <v/>
          </cell>
          <cell r="EG113" t="str">
            <v/>
          </cell>
          <cell r="EH113" t="str">
            <v/>
          </cell>
          <cell r="EI113" t="str">
            <v/>
          </cell>
          <cell r="EJ113" t="str">
            <v/>
          </cell>
          <cell r="EK113" t="str">
            <v/>
          </cell>
          <cell r="EL113" t="str">
            <v/>
          </cell>
          <cell r="EM113">
            <v>1</v>
          </cell>
          <cell r="EN113" t="str">
            <v/>
          </cell>
          <cell r="EO113">
            <v>80</v>
          </cell>
          <cell r="EP113">
            <v>25</v>
          </cell>
          <cell r="EQ113">
            <v>80</v>
          </cell>
          <cell r="ER113" t="str">
            <v/>
          </cell>
          <cell r="ES113" t="str">
            <v>多治見支社</v>
          </cell>
          <cell r="ET113">
            <v>1</v>
          </cell>
          <cell r="EU113" t="str">
            <v>37124-1</v>
          </cell>
          <cell r="EV113" t="str">
            <v/>
          </cell>
          <cell r="EW113" t="str">
            <v>10.33.104.0 255.255.255.0</v>
          </cell>
          <cell r="EX113" t="str">
            <v/>
          </cell>
        </row>
        <row r="114">
          <cell r="E114" t="str">
            <v>大垣第一、第二支社</v>
          </cell>
          <cell r="F114" t="str">
            <v/>
          </cell>
          <cell r="G114" t="str">
            <v>岐阜県</v>
          </cell>
          <cell r="H114" t="str">
            <v>128k-C1750-32k</v>
          </cell>
          <cell r="I114" t="str">
            <v>桜ヶ丘</v>
          </cell>
          <cell r="J114" t="str">
            <v>rt133107</v>
          </cell>
          <cell r="K114">
            <v>1</v>
          </cell>
          <cell r="L114" t="str">
            <v>10.33.</v>
          </cell>
          <cell r="M114">
            <v>107</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AA114" t="str">
            <v>10.234.2.</v>
          </cell>
          <cell r="AB114">
            <v>230</v>
          </cell>
          <cell r="AC114" t="str">
            <v>10.254.252.</v>
          </cell>
          <cell r="AD114">
            <v>74</v>
          </cell>
          <cell r="AE114">
            <v>1</v>
          </cell>
          <cell r="AF114" t="str">
            <v>0584770250</v>
          </cell>
          <cell r="AJ114" t="str">
            <v>Fast Ethernet0</v>
          </cell>
          <cell r="AK114" t="str">
            <v/>
          </cell>
          <cell r="AL114" t="str">
            <v/>
          </cell>
          <cell r="AM114" t="str">
            <v/>
          </cell>
          <cell r="AN114" t="str">
            <v/>
          </cell>
          <cell r="AO114" t="str">
            <v/>
          </cell>
          <cell r="AP114" t="str">
            <v>interface BRI0</v>
          </cell>
          <cell r="AQ114" t="str">
            <v>interface BRI1</v>
          </cell>
          <cell r="AR114" t="str">
            <v/>
          </cell>
          <cell r="AS114" t="str">
            <v/>
          </cell>
          <cell r="AT114" t="str">
            <v/>
          </cell>
          <cell r="AX114" t="str">
            <v/>
          </cell>
          <cell r="AY114" t="str">
            <v/>
          </cell>
          <cell r="AZ114" t="str">
            <v/>
          </cell>
          <cell r="BD114" t="str">
            <v/>
          </cell>
          <cell r="BE114" t="str">
            <v/>
          </cell>
          <cell r="BF114" t="str">
            <v/>
          </cell>
          <cell r="BJ114" t="str">
            <v/>
          </cell>
          <cell r="BK114" t="str">
            <v/>
          </cell>
          <cell r="BL114" t="str">
            <v/>
          </cell>
          <cell r="BP114" t="str">
            <v/>
          </cell>
          <cell r="BQ114" t="str">
            <v/>
          </cell>
          <cell r="BR114" t="str">
            <v/>
          </cell>
          <cell r="BS114" t="str">
            <v>10.234.2.</v>
          </cell>
          <cell r="BT114">
            <v>229</v>
          </cell>
          <cell r="BV114" t="str">
            <v>桜ヶ丘</v>
          </cell>
          <cell r="BW114" t="str">
            <v>wan02rt1</v>
          </cell>
          <cell r="BX114" t="str">
            <v>160.195.59.186</v>
          </cell>
          <cell r="BY114" t="str">
            <v>interface ATM2/0</v>
          </cell>
          <cell r="BZ114" t="str">
            <v>wan02rt2</v>
          </cell>
          <cell r="CA114" t="str">
            <v>interface Serial3/0:23</v>
          </cell>
          <cell r="CB114" t="str">
            <v>10.254.252.1</v>
          </cell>
          <cell r="CC114" t="str">
            <v>0453480812</v>
          </cell>
          <cell r="CD114" t="str">
            <v>岐阜県　大垣市　林町７丁目６３９番地の１　　　　　　　　　　　　　　　</v>
          </cell>
          <cell r="CE114" t="str">
            <v>0584-73-4359</v>
          </cell>
          <cell r="CF114">
            <v>37232</v>
          </cell>
          <cell r="CG114" t="str">
            <v>104</v>
          </cell>
          <cell r="CH114" t="str">
            <v>10.33.107.1</v>
          </cell>
          <cell r="CI114" t="str">
            <v/>
          </cell>
          <cell r="CJ114" t="str">
            <v/>
          </cell>
          <cell r="CK114" t="str">
            <v/>
          </cell>
          <cell r="CL114" t="str">
            <v/>
          </cell>
          <cell r="CM114" t="str">
            <v/>
          </cell>
          <cell r="CN114" t="str">
            <v>10.33.107.0</v>
          </cell>
          <cell r="CO114" t="str">
            <v>10.33.109.0</v>
          </cell>
          <cell r="CP114">
            <v>107</v>
          </cell>
          <cell r="CQ114" t="str">
            <v>10.234.2.230</v>
          </cell>
          <cell r="CR114" t="str">
            <v>10.254.252.74</v>
          </cell>
          <cell r="CS114" t="str">
            <v>10.234.2.229</v>
          </cell>
          <cell r="CT114" t="str">
            <v>128k</v>
          </cell>
          <cell r="CU114" t="str">
            <v/>
          </cell>
          <cell r="CV114" t="str">
            <v>0584770250</v>
          </cell>
          <cell r="CW114" t="str">
            <v/>
          </cell>
          <cell r="CX114" t="str">
            <v/>
          </cell>
          <cell r="CY114" t="str">
            <v/>
          </cell>
          <cell r="CZ114" t="str">
            <v/>
          </cell>
          <cell r="DA114" t="str">
            <v/>
          </cell>
          <cell r="DB114" t="str">
            <v/>
          </cell>
          <cell r="DC114" t="str">
            <v/>
          </cell>
          <cell r="DD114" t="str">
            <v/>
          </cell>
          <cell r="DE114" t="str">
            <v/>
          </cell>
          <cell r="DF114" t="str">
            <v/>
          </cell>
          <cell r="DG114" t="str">
            <v/>
          </cell>
          <cell r="DH114" t="str">
            <v>Cisco1750</v>
          </cell>
          <cell r="DI114" t="str">
            <v/>
          </cell>
          <cell r="DJ114" t="str">
            <v>○</v>
          </cell>
          <cell r="DK114" t="str">
            <v>大垣第一、第二支社</v>
          </cell>
          <cell r="DL114" t="str">
            <v/>
          </cell>
          <cell r="DM114" t="str">
            <v/>
          </cell>
          <cell r="DN114" t="str">
            <v/>
          </cell>
          <cell r="DO114" t="str">
            <v/>
          </cell>
          <cell r="DP114" t="str">
            <v/>
          </cell>
          <cell r="DQ114" t="str">
            <v/>
          </cell>
          <cell r="DR114" t="str">
            <v/>
          </cell>
          <cell r="DS114" t="str">
            <v/>
          </cell>
          <cell r="DT114" t="str">
            <v/>
          </cell>
          <cell r="DU114" t="str">
            <v/>
          </cell>
          <cell r="DV114" t="str">
            <v/>
          </cell>
          <cell r="DW114" t="str">
            <v/>
          </cell>
          <cell r="DX114">
            <v>26</v>
          </cell>
          <cell r="DY114">
            <v>26</v>
          </cell>
          <cell r="DZ114">
            <v>26</v>
          </cell>
          <cell r="EA114">
            <v>26</v>
          </cell>
          <cell r="EB114" t="str">
            <v/>
          </cell>
          <cell r="EC114" t="str">
            <v/>
          </cell>
          <cell r="ED114" t="str">
            <v/>
          </cell>
          <cell r="EE114" t="str">
            <v/>
          </cell>
          <cell r="EF114" t="str">
            <v/>
          </cell>
          <cell r="EG114" t="str">
            <v/>
          </cell>
          <cell r="EH114" t="str">
            <v/>
          </cell>
          <cell r="EI114" t="str">
            <v/>
          </cell>
          <cell r="EJ114" t="str">
            <v/>
          </cell>
          <cell r="EK114" t="str">
            <v/>
          </cell>
          <cell r="EL114" t="str">
            <v/>
          </cell>
          <cell r="EM114">
            <v>1</v>
          </cell>
          <cell r="EN114" t="str">
            <v/>
          </cell>
          <cell r="EO114">
            <v>81</v>
          </cell>
          <cell r="EP114">
            <v>25</v>
          </cell>
          <cell r="EQ114">
            <v>81</v>
          </cell>
          <cell r="ER114" t="str">
            <v/>
          </cell>
          <cell r="ES114" t="str">
            <v>大垣第一、第二支社</v>
          </cell>
          <cell r="ET114">
            <v>5</v>
          </cell>
          <cell r="EU114" t="str">
            <v>37232-5</v>
          </cell>
          <cell r="EV114" t="str">
            <v/>
          </cell>
          <cell r="EW114" t="str">
            <v>10.33.107.0 255.255.255.0</v>
          </cell>
          <cell r="EX114" t="str">
            <v/>
          </cell>
        </row>
        <row r="115">
          <cell r="E115" t="str">
            <v>高山事務所</v>
          </cell>
          <cell r="F115" t="str">
            <v/>
          </cell>
          <cell r="G115" t="str">
            <v>岐阜県</v>
          </cell>
          <cell r="H115" t="str">
            <v>128k-C1750</v>
          </cell>
          <cell r="I115" t="str">
            <v>桜ヶ丘</v>
          </cell>
          <cell r="J115" t="str">
            <v>rt133113</v>
          </cell>
          <cell r="K115">
            <v>1</v>
          </cell>
          <cell r="L115" t="str">
            <v>10.33.</v>
          </cell>
          <cell r="M115">
            <v>113</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AA115" t="str">
            <v>10.234.2.</v>
          </cell>
          <cell r="AB115">
            <v>106</v>
          </cell>
          <cell r="AC115" t="str">
            <v>10.254.252.</v>
          </cell>
          <cell r="AD115">
            <v>75</v>
          </cell>
          <cell r="AE115">
            <v>1</v>
          </cell>
          <cell r="AF115" t="str">
            <v>0577370015</v>
          </cell>
          <cell r="AJ115" t="str">
            <v>Fast Ethernet0</v>
          </cell>
          <cell r="AK115" t="str">
            <v/>
          </cell>
          <cell r="AL115" t="str">
            <v/>
          </cell>
          <cell r="AM115" t="str">
            <v/>
          </cell>
          <cell r="AN115" t="str">
            <v/>
          </cell>
          <cell r="AO115" t="str">
            <v/>
          </cell>
          <cell r="AP115" t="str">
            <v>interface BRI0</v>
          </cell>
          <cell r="AQ115" t="str">
            <v>interface BRI1</v>
          </cell>
          <cell r="AR115" t="str">
            <v/>
          </cell>
          <cell r="AS115" t="str">
            <v/>
          </cell>
          <cell r="AT115" t="str">
            <v/>
          </cell>
          <cell r="AX115" t="str">
            <v/>
          </cell>
          <cell r="AY115" t="str">
            <v/>
          </cell>
          <cell r="AZ115" t="str">
            <v/>
          </cell>
          <cell r="BD115" t="str">
            <v/>
          </cell>
          <cell r="BE115" t="str">
            <v/>
          </cell>
          <cell r="BF115" t="str">
            <v/>
          </cell>
          <cell r="BJ115" t="str">
            <v/>
          </cell>
          <cell r="BK115" t="str">
            <v/>
          </cell>
          <cell r="BL115" t="str">
            <v/>
          </cell>
          <cell r="BP115" t="str">
            <v/>
          </cell>
          <cell r="BQ115" t="str">
            <v/>
          </cell>
          <cell r="BR115" t="str">
            <v/>
          </cell>
          <cell r="BS115" t="str">
            <v>10.234.2.</v>
          </cell>
          <cell r="BT115">
            <v>105</v>
          </cell>
          <cell r="BV115" t="str">
            <v>桜ヶ丘</v>
          </cell>
          <cell r="BW115" t="str">
            <v>wan02rt1</v>
          </cell>
          <cell r="BX115" t="str">
            <v>160.195.59.186</v>
          </cell>
          <cell r="BY115" t="str">
            <v>interface ATM2/0</v>
          </cell>
          <cell r="BZ115" t="str">
            <v>wan02rt2</v>
          </cell>
          <cell r="CA115" t="str">
            <v>interface Serial3/0:23</v>
          </cell>
          <cell r="CB115" t="str">
            <v>10.254.252.1</v>
          </cell>
          <cell r="CC115" t="str">
            <v>0453480812</v>
          </cell>
          <cell r="CD115" t="str">
            <v>岐阜県　高山市　名田町　３－８６－６</v>
          </cell>
          <cell r="CE115" t="str">
            <v>0577-33-8381</v>
          </cell>
          <cell r="CF115">
            <v>37180</v>
          </cell>
          <cell r="CG115" t="str">
            <v>105</v>
          </cell>
          <cell r="CH115" t="str">
            <v>10.33.113.1</v>
          </cell>
          <cell r="CI115" t="str">
            <v/>
          </cell>
          <cell r="CJ115" t="str">
            <v/>
          </cell>
          <cell r="CK115" t="str">
            <v/>
          </cell>
          <cell r="CL115" t="str">
            <v/>
          </cell>
          <cell r="CM115" t="str">
            <v/>
          </cell>
          <cell r="CN115" t="str">
            <v>10.33.113.0</v>
          </cell>
          <cell r="CO115" t="str">
            <v>10.33.115.0</v>
          </cell>
          <cell r="CP115">
            <v>113</v>
          </cell>
          <cell r="CQ115" t="str">
            <v>10.234.2.106</v>
          </cell>
          <cell r="CR115" t="str">
            <v>10.254.252.75</v>
          </cell>
          <cell r="CS115" t="str">
            <v>10.234.2.105</v>
          </cell>
          <cell r="CT115" t="str">
            <v>128k</v>
          </cell>
          <cell r="CU115" t="str">
            <v/>
          </cell>
          <cell r="CV115" t="str">
            <v>0577370015</v>
          </cell>
          <cell r="CW115" t="str">
            <v/>
          </cell>
          <cell r="CX115" t="str">
            <v/>
          </cell>
          <cell r="CY115" t="str">
            <v/>
          </cell>
          <cell r="CZ115" t="str">
            <v/>
          </cell>
          <cell r="DA115" t="str">
            <v/>
          </cell>
          <cell r="DB115" t="str">
            <v/>
          </cell>
          <cell r="DC115" t="str">
            <v/>
          </cell>
          <cell r="DD115" t="str">
            <v/>
          </cell>
          <cell r="DE115" t="str">
            <v/>
          </cell>
          <cell r="DF115" t="str">
            <v/>
          </cell>
          <cell r="DG115" t="str">
            <v/>
          </cell>
          <cell r="DH115" t="str">
            <v>Cisco1750</v>
          </cell>
          <cell r="DI115" t="str">
            <v/>
          </cell>
          <cell r="DJ115" t="str">
            <v>○</v>
          </cell>
          <cell r="DK115" t="str">
            <v>高山事務所</v>
          </cell>
          <cell r="DL115" t="str">
            <v/>
          </cell>
          <cell r="DM115" t="str">
            <v/>
          </cell>
          <cell r="DN115" t="str">
            <v/>
          </cell>
          <cell r="DO115" t="str">
            <v/>
          </cell>
          <cell r="DP115" t="str">
            <v/>
          </cell>
          <cell r="DQ115" t="str">
            <v/>
          </cell>
          <cell r="DR115" t="str">
            <v/>
          </cell>
          <cell r="DS115" t="str">
            <v/>
          </cell>
          <cell r="DT115" t="str">
            <v/>
          </cell>
          <cell r="DU115" t="str">
            <v/>
          </cell>
          <cell r="DV115" t="str">
            <v/>
          </cell>
          <cell r="DW115" t="str">
            <v/>
          </cell>
          <cell r="DX115">
            <v>26</v>
          </cell>
          <cell r="DY115">
            <v>26</v>
          </cell>
          <cell r="DZ115">
            <v>26</v>
          </cell>
          <cell r="EA115">
            <v>26</v>
          </cell>
          <cell r="EB115" t="str">
            <v/>
          </cell>
          <cell r="EC115" t="str">
            <v/>
          </cell>
          <cell r="ED115" t="str">
            <v/>
          </cell>
          <cell r="EE115" t="str">
            <v/>
          </cell>
          <cell r="EF115" t="str">
            <v/>
          </cell>
          <cell r="EG115" t="str">
            <v/>
          </cell>
          <cell r="EH115" t="str">
            <v/>
          </cell>
          <cell r="EI115" t="str">
            <v/>
          </cell>
          <cell r="EJ115" t="str">
            <v/>
          </cell>
          <cell r="EK115" t="str">
            <v/>
          </cell>
          <cell r="EL115" t="str">
            <v/>
          </cell>
          <cell r="EM115">
            <v>1</v>
          </cell>
          <cell r="EN115" t="str">
            <v/>
          </cell>
          <cell r="EO115">
            <v>82</v>
          </cell>
          <cell r="EP115">
            <v>25</v>
          </cell>
          <cell r="EQ115">
            <v>82</v>
          </cell>
          <cell r="ER115" t="str">
            <v/>
          </cell>
          <cell r="ES115" t="str">
            <v>高山事務所</v>
          </cell>
          <cell r="ET115">
            <v>7</v>
          </cell>
          <cell r="EU115" t="str">
            <v>37180-7</v>
          </cell>
          <cell r="EV115" t="str">
            <v/>
          </cell>
          <cell r="EW115" t="str">
            <v>10.33.113.0 255.255.255.0</v>
          </cell>
          <cell r="EX115" t="str">
            <v/>
          </cell>
        </row>
        <row r="116">
          <cell r="E116" t="str">
            <v>三重支店(営業一、二課)</v>
          </cell>
          <cell r="F116" t="str">
            <v>あり</v>
          </cell>
          <cell r="G116" t="str">
            <v>三重県</v>
          </cell>
          <cell r="H116" t="str">
            <v>128k-C1750-32k</v>
          </cell>
          <cell r="I116" t="str">
            <v>東村山</v>
          </cell>
          <cell r="J116" t="str">
            <v>rt134001</v>
          </cell>
          <cell r="K116">
            <v>1</v>
          </cell>
          <cell r="L116" t="str">
            <v>10.34.</v>
          </cell>
          <cell r="M116">
            <v>1</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AA116" t="str">
            <v>10.234.3.</v>
          </cell>
          <cell r="AB116">
            <v>206</v>
          </cell>
          <cell r="AC116" t="str">
            <v>10.254.251.</v>
          </cell>
          <cell r="AD116">
            <v>72</v>
          </cell>
          <cell r="AE116">
            <v>1</v>
          </cell>
          <cell r="AF116" t="str">
            <v>0592210013</v>
          </cell>
          <cell r="AJ116" t="str">
            <v>Fast Ethernet0</v>
          </cell>
          <cell r="AK116" t="str">
            <v/>
          </cell>
          <cell r="AL116" t="str">
            <v/>
          </cell>
          <cell r="AM116" t="str">
            <v/>
          </cell>
          <cell r="AN116" t="str">
            <v/>
          </cell>
          <cell r="AO116" t="str">
            <v/>
          </cell>
          <cell r="AP116" t="str">
            <v>interface BRI0</v>
          </cell>
          <cell r="AQ116" t="str">
            <v>interface BRI1</v>
          </cell>
          <cell r="AR116" t="str">
            <v/>
          </cell>
          <cell r="AS116" t="str">
            <v/>
          </cell>
          <cell r="AT116" t="str">
            <v/>
          </cell>
          <cell r="AU116" t="str">
            <v>松坂支社</v>
          </cell>
          <cell r="AV116" t="str">
            <v>10.7</v>
          </cell>
          <cell r="AW116">
            <v>228</v>
          </cell>
          <cell r="AX116" t="str">
            <v>10.7.229.0</v>
          </cell>
          <cell r="AY116" t="str">
            <v>10.7.228.0/23</v>
          </cell>
          <cell r="AZ116" t="str">
            <v>10.34.1.11</v>
          </cell>
          <cell r="BD116" t="str">
            <v/>
          </cell>
          <cell r="BE116" t="str">
            <v/>
          </cell>
          <cell r="BF116" t="str">
            <v/>
          </cell>
          <cell r="BJ116" t="str">
            <v/>
          </cell>
          <cell r="BK116" t="str">
            <v/>
          </cell>
          <cell r="BL116" t="str">
            <v/>
          </cell>
          <cell r="BP116" t="str">
            <v/>
          </cell>
          <cell r="BQ116" t="str">
            <v/>
          </cell>
          <cell r="BR116" t="str">
            <v/>
          </cell>
          <cell r="BS116" t="str">
            <v>10.234.3.</v>
          </cell>
          <cell r="BT116">
            <v>205</v>
          </cell>
          <cell r="BV116" t="str">
            <v>東村山</v>
          </cell>
          <cell r="BW116" t="str">
            <v>wan03rt1</v>
          </cell>
          <cell r="BX116" t="str">
            <v>160.195.104.226</v>
          </cell>
          <cell r="BY116" t="str">
            <v>interface ATM2/0</v>
          </cell>
          <cell r="BZ116" t="str">
            <v>wan03rt2</v>
          </cell>
          <cell r="CA116" t="str">
            <v>interface Serial3/0:23</v>
          </cell>
          <cell r="CB116" t="str">
            <v>10.254.251.1</v>
          </cell>
          <cell r="CC116" t="str">
            <v>0453480811</v>
          </cell>
          <cell r="CD116" t="str">
            <v>三重県　津市　丸の内９番１８号（津丸の内ビル）　　　　　　　　　　　　</v>
          </cell>
          <cell r="CE116" t="str">
            <v>059-228-5123</v>
          </cell>
          <cell r="CF116">
            <v>37211</v>
          </cell>
          <cell r="CG116" t="str">
            <v>106</v>
          </cell>
          <cell r="CH116" t="str">
            <v>10.34.1.1</v>
          </cell>
          <cell r="CI116" t="str">
            <v/>
          </cell>
          <cell r="CJ116" t="str">
            <v/>
          </cell>
          <cell r="CK116" t="str">
            <v/>
          </cell>
          <cell r="CL116" t="str">
            <v/>
          </cell>
          <cell r="CM116" t="str">
            <v/>
          </cell>
          <cell r="CN116" t="str">
            <v>10.34.1.0</v>
          </cell>
          <cell r="CO116" t="str">
            <v>10.34.5.0</v>
          </cell>
          <cell r="CP116">
            <v>1</v>
          </cell>
          <cell r="CQ116" t="str">
            <v>10.234.3.206</v>
          </cell>
          <cell r="CR116" t="str">
            <v>10.254.251.72</v>
          </cell>
          <cell r="CS116" t="str">
            <v>10.234.3.205</v>
          </cell>
          <cell r="CT116" t="str">
            <v>128k</v>
          </cell>
          <cell r="CU116" t="str">
            <v/>
          </cell>
          <cell r="CV116" t="str">
            <v>0592210013</v>
          </cell>
          <cell r="CW116" t="str">
            <v/>
          </cell>
          <cell r="CX116" t="str">
            <v/>
          </cell>
          <cell r="CY116" t="str">
            <v/>
          </cell>
          <cell r="CZ116" t="str">
            <v/>
          </cell>
          <cell r="DA116" t="str">
            <v/>
          </cell>
          <cell r="DB116" t="str">
            <v/>
          </cell>
          <cell r="DC116" t="str">
            <v>10.7.228.0</v>
          </cell>
          <cell r="DD116" t="str">
            <v/>
          </cell>
          <cell r="DE116" t="str">
            <v/>
          </cell>
          <cell r="DF116" t="str">
            <v/>
          </cell>
          <cell r="DG116" t="str">
            <v/>
          </cell>
          <cell r="DH116" t="str">
            <v>Cisco1750</v>
          </cell>
          <cell r="DI116" t="str">
            <v/>
          </cell>
          <cell r="DJ116" t="str">
            <v>○</v>
          </cell>
          <cell r="DK116" t="str">
            <v>三重支店(営業一、二課)</v>
          </cell>
          <cell r="DL116" t="str">
            <v>10.7.229.0</v>
          </cell>
          <cell r="DM116" t="str">
            <v/>
          </cell>
          <cell r="DN116" t="str">
            <v/>
          </cell>
          <cell r="DO116" t="str">
            <v/>
          </cell>
          <cell r="DP116" t="str">
            <v/>
          </cell>
          <cell r="DQ116" t="str">
            <v/>
          </cell>
          <cell r="DR116" t="str">
            <v/>
          </cell>
          <cell r="DS116" t="str">
            <v/>
          </cell>
          <cell r="DT116">
            <v>1</v>
          </cell>
          <cell r="DU116" t="str">
            <v/>
          </cell>
          <cell r="DV116" t="str">
            <v/>
          </cell>
          <cell r="DW116" t="str">
            <v/>
          </cell>
          <cell r="DX116">
            <v>27</v>
          </cell>
          <cell r="DY116">
            <v>27</v>
          </cell>
          <cell r="DZ116">
            <v>27</v>
          </cell>
          <cell r="EA116">
            <v>27</v>
          </cell>
          <cell r="EB116">
            <v>27</v>
          </cell>
          <cell r="EC116" t="str">
            <v/>
          </cell>
          <cell r="ED116" t="str">
            <v/>
          </cell>
          <cell r="EE116" t="str">
            <v/>
          </cell>
          <cell r="EF116" t="str">
            <v>松坂支社</v>
          </cell>
          <cell r="EG116" t="str">
            <v/>
          </cell>
          <cell r="EH116" t="str">
            <v/>
          </cell>
          <cell r="EI116" t="str">
            <v/>
          </cell>
          <cell r="EJ116" t="str">
            <v/>
          </cell>
          <cell r="EK116" t="str">
            <v/>
          </cell>
          <cell r="EL116" t="str">
            <v/>
          </cell>
          <cell r="EM116">
            <v>1</v>
          </cell>
          <cell r="EN116" t="str">
            <v/>
          </cell>
          <cell r="EO116">
            <v>83</v>
          </cell>
          <cell r="EP116">
            <v>25</v>
          </cell>
          <cell r="EQ116">
            <v>83</v>
          </cell>
          <cell r="ER116" t="str">
            <v/>
          </cell>
          <cell r="ES116" t="str">
            <v>三重支店(営業一、二課)</v>
          </cell>
          <cell r="ET116">
            <v>4</v>
          </cell>
          <cell r="EU116" t="str">
            <v>37211-4</v>
          </cell>
          <cell r="EV116" t="str">
            <v/>
          </cell>
          <cell r="EW116" t="str">
            <v>10.34.1.0 255.255.255.0</v>
          </cell>
          <cell r="EX116" t="str">
            <v/>
          </cell>
        </row>
        <row r="117">
          <cell r="E117" t="str">
            <v>伊勢支社</v>
          </cell>
          <cell r="F117" t="str">
            <v/>
          </cell>
          <cell r="G117" t="str">
            <v>三重県</v>
          </cell>
          <cell r="H117" t="str">
            <v>128k-C1750</v>
          </cell>
          <cell r="I117" t="str">
            <v>桜ヶ丘</v>
          </cell>
          <cell r="J117" t="str">
            <v>rt134101</v>
          </cell>
          <cell r="K117">
            <v>1</v>
          </cell>
          <cell r="L117" t="str">
            <v>10.34.</v>
          </cell>
          <cell r="M117">
            <v>101</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AA117" t="str">
            <v>10.234.1.</v>
          </cell>
          <cell r="AB117">
            <v>174</v>
          </cell>
          <cell r="AC117" t="str">
            <v>10.254.252.</v>
          </cell>
          <cell r="AD117">
            <v>76</v>
          </cell>
          <cell r="AE117">
            <v>1</v>
          </cell>
          <cell r="AF117" t="str">
            <v>0596210232</v>
          </cell>
          <cell r="AJ117" t="str">
            <v>Fast Ethernet0</v>
          </cell>
          <cell r="AK117" t="str">
            <v/>
          </cell>
          <cell r="AL117" t="str">
            <v/>
          </cell>
          <cell r="AM117" t="str">
            <v/>
          </cell>
          <cell r="AN117" t="str">
            <v/>
          </cell>
          <cell r="AO117" t="str">
            <v/>
          </cell>
          <cell r="AP117" t="str">
            <v>interface BRI0</v>
          </cell>
          <cell r="AQ117" t="str">
            <v>interface BRI1</v>
          </cell>
          <cell r="AR117" t="str">
            <v/>
          </cell>
          <cell r="AS117" t="str">
            <v/>
          </cell>
          <cell r="AT117" t="str">
            <v/>
          </cell>
          <cell r="AX117" t="str">
            <v/>
          </cell>
          <cell r="AY117" t="str">
            <v/>
          </cell>
          <cell r="AZ117" t="str">
            <v/>
          </cell>
          <cell r="BD117" t="str">
            <v/>
          </cell>
          <cell r="BE117" t="str">
            <v/>
          </cell>
          <cell r="BF117" t="str">
            <v/>
          </cell>
          <cell r="BJ117" t="str">
            <v/>
          </cell>
          <cell r="BK117" t="str">
            <v/>
          </cell>
          <cell r="BL117" t="str">
            <v/>
          </cell>
          <cell r="BP117" t="str">
            <v/>
          </cell>
          <cell r="BQ117" t="str">
            <v/>
          </cell>
          <cell r="BR117" t="str">
            <v/>
          </cell>
          <cell r="BS117" t="str">
            <v>10.234.1.</v>
          </cell>
          <cell r="BT117">
            <v>173</v>
          </cell>
          <cell r="BV117" t="str">
            <v>桜ヶ丘</v>
          </cell>
          <cell r="BW117" t="str">
            <v>wan02rt1</v>
          </cell>
          <cell r="BX117" t="str">
            <v>160.195.59.186</v>
          </cell>
          <cell r="BY117" t="str">
            <v>interface ATM2/0</v>
          </cell>
          <cell r="BZ117" t="str">
            <v>wan02rt2</v>
          </cell>
          <cell r="CA117" t="str">
            <v>interface Serial3/0:23</v>
          </cell>
          <cell r="CB117" t="str">
            <v>10.254.252.1</v>
          </cell>
          <cell r="CC117" t="str">
            <v>0453480812</v>
          </cell>
          <cell r="CD117" t="str">
            <v>三重県　伊勢市　岩渕３－６－５（三交伊勢ビル）　　　　　　　　　　　　</v>
          </cell>
          <cell r="CE117" t="str">
            <v>0596-23-5049</v>
          </cell>
          <cell r="CF117">
            <v>37167</v>
          </cell>
          <cell r="CG117" t="str">
            <v>107</v>
          </cell>
          <cell r="CH117" t="str">
            <v>10.34.101.1</v>
          </cell>
          <cell r="CI117" t="str">
            <v/>
          </cell>
          <cell r="CJ117" t="str">
            <v/>
          </cell>
          <cell r="CK117" t="str">
            <v/>
          </cell>
          <cell r="CL117" t="str">
            <v/>
          </cell>
          <cell r="CM117" t="str">
            <v/>
          </cell>
          <cell r="CN117" t="str">
            <v>10.34.101.0</v>
          </cell>
          <cell r="CO117" t="str">
            <v>10.34.103.0</v>
          </cell>
          <cell r="CP117">
            <v>101</v>
          </cell>
          <cell r="CQ117" t="str">
            <v>10.234.1.174</v>
          </cell>
          <cell r="CR117" t="str">
            <v>10.254.252.76</v>
          </cell>
          <cell r="CS117" t="str">
            <v>10.234.1.173</v>
          </cell>
          <cell r="CT117" t="str">
            <v>128k</v>
          </cell>
          <cell r="CU117" t="str">
            <v/>
          </cell>
          <cell r="CV117" t="str">
            <v>0596210232</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Cisco1750</v>
          </cell>
          <cell r="DI117" t="str">
            <v/>
          </cell>
          <cell r="DJ117" t="str">
            <v>○</v>
          </cell>
          <cell r="DK117" t="str">
            <v>伊勢支社</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v>27</v>
          </cell>
          <cell r="DY117">
            <v>27</v>
          </cell>
          <cell r="DZ117">
            <v>27</v>
          </cell>
          <cell r="EA117">
            <v>27</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v>1</v>
          </cell>
          <cell r="EN117" t="str">
            <v/>
          </cell>
          <cell r="EO117">
            <v>84</v>
          </cell>
          <cell r="EP117">
            <v>25</v>
          </cell>
          <cell r="EQ117">
            <v>84</v>
          </cell>
          <cell r="ER117" t="str">
            <v/>
          </cell>
          <cell r="ES117" t="str">
            <v>伊勢支社</v>
          </cell>
          <cell r="ET117">
            <v>4</v>
          </cell>
          <cell r="EU117" t="str">
            <v>37167-4</v>
          </cell>
          <cell r="EV117" t="str">
            <v/>
          </cell>
          <cell r="EW117" t="str">
            <v>10.34.101.0 255.255.255.0</v>
          </cell>
          <cell r="EX117" t="str">
            <v/>
          </cell>
        </row>
        <row r="118">
          <cell r="E118" t="str">
            <v>四日市SC</v>
          </cell>
          <cell r="F118" t="str">
            <v>あり</v>
          </cell>
          <cell r="G118" t="str">
            <v>三重県</v>
          </cell>
          <cell r="H118" t="str">
            <v>128k-C1750</v>
          </cell>
          <cell r="I118" t="str">
            <v>東村山</v>
          </cell>
          <cell r="J118" t="str">
            <v>rt134104</v>
          </cell>
          <cell r="K118">
            <v>1</v>
          </cell>
          <cell r="L118" t="str">
            <v>10.34.</v>
          </cell>
          <cell r="M118">
            <v>104</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AA118" t="str">
            <v>10.234.2.</v>
          </cell>
          <cell r="AB118">
            <v>178</v>
          </cell>
          <cell r="AC118" t="str">
            <v>10.254.251.</v>
          </cell>
          <cell r="AD118">
            <v>73</v>
          </cell>
          <cell r="AE118">
            <v>1</v>
          </cell>
          <cell r="AF118" t="str">
            <v>0593590635</v>
          </cell>
          <cell r="AJ118" t="str">
            <v>Fast Ethernet0</v>
          </cell>
          <cell r="AK118" t="str">
            <v/>
          </cell>
          <cell r="AL118" t="str">
            <v/>
          </cell>
          <cell r="AM118" t="str">
            <v/>
          </cell>
          <cell r="AN118" t="str">
            <v/>
          </cell>
          <cell r="AO118" t="str">
            <v/>
          </cell>
          <cell r="AP118" t="str">
            <v>interface BRI0</v>
          </cell>
          <cell r="AQ118" t="str">
            <v>interface BRI1</v>
          </cell>
          <cell r="AR118" t="str">
            <v/>
          </cell>
          <cell r="AS118" t="str">
            <v/>
          </cell>
          <cell r="AT118" t="str">
            <v/>
          </cell>
          <cell r="AU118" t="str">
            <v>鈴鹿支社</v>
          </cell>
          <cell r="AV118" t="str">
            <v>10.7</v>
          </cell>
          <cell r="AW118">
            <v>144</v>
          </cell>
          <cell r="AX118" t="str">
            <v>10.7.145.0</v>
          </cell>
          <cell r="AY118" t="str">
            <v>10.7.144.0/23</v>
          </cell>
          <cell r="AZ118" t="str">
            <v>10.34.104.11</v>
          </cell>
          <cell r="BD118" t="str">
            <v/>
          </cell>
          <cell r="BE118" t="str">
            <v/>
          </cell>
          <cell r="BF118" t="str">
            <v/>
          </cell>
          <cell r="BJ118" t="str">
            <v/>
          </cell>
          <cell r="BK118" t="str">
            <v/>
          </cell>
          <cell r="BL118" t="str">
            <v/>
          </cell>
          <cell r="BP118" t="str">
            <v/>
          </cell>
          <cell r="BQ118" t="str">
            <v/>
          </cell>
          <cell r="BR118" t="str">
            <v/>
          </cell>
          <cell r="BS118" t="str">
            <v>10.234.2.</v>
          </cell>
          <cell r="BT118">
            <v>177</v>
          </cell>
          <cell r="BV118" t="str">
            <v>東村山</v>
          </cell>
          <cell r="BW118" t="str">
            <v>wan03rt1</v>
          </cell>
          <cell r="BX118" t="str">
            <v>160.195.104.226</v>
          </cell>
          <cell r="BY118" t="str">
            <v>interface ATM2/0</v>
          </cell>
          <cell r="BZ118" t="str">
            <v>wan03rt2</v>
          </cell>
          <cell r="CA118" t="str">
            <v>interface Serial3/0:23</v>
          </cell>
          <cell r="CB118" t="str">
            <v>10.254.251.1</v>
          </cell>
          <cell r="CC118" t="str">
            <v>0453480811</v>
          </cell>
          <cell r="CD118" t="str">
            <v>三重県　四日市市　元町１丁目１６番地　　　　　　　　　　　　　　　　　</v>
          </cell>
          <cell r="CE118" t="str">
            <v>0593-52-5653</v>
          </cell>
          <cell r="CF118">
            <v>37183</v>
          </cell>
          <cell r="CG118" t="str">
            <v>108</v>
          </cell>
          <cell r="CH118" t="str">
            <v>10.34.104.1</v>
          </cell>
          <cell r="CI118" t="str">
            <v/>
          </cell>
          <cell r="CJ118" t="str">
            <v/>
          </cell>
          <cell r="CK118" t="str">
            <v/>
          </cell>
          <cell r="CL118" t="str">
            <v/>
          </cell>
          <cell r="CM118" t="str">
            <v/>
          </cell>
          <cell r="CN118" t="str">
            <v>10.34.104.0</v>
          </cell>
          <cell r="CO118" t="str">
            <v>10.34.106.0</v>
          </cell>
          <cell r="CP118">
            <v>104</v>
          </cell>
          <cell r="CQ118" t="str">
            <v>10.234.2.178</v>
          </cell>
          <cell r="CR118" t="str">
            <v>10.254.251.73</v>
          </cell>
          <cell r="CS118" t="str">
            <v>10.234.2.177</v>
          </cell>
          <cell r="CT118" t="str">
            <v>128k</v>
          </cell>
          <cell r="CU118" t="str">
            <v/>
          </cell>
          <cell r="CV118" t="str">
            <v>0593590635</v>
          </cell>
          <cell r="CW118" t="str">
            <v/>
          </cell>
          <cell r="CX118" t="str">
            <v/>
          </cell>
          <cell r="CY118" t="str">
            <v/>
          </cell>
          <cell r="CZ118" t="str">
            <v/>
          </cell>
          <cell r="DA118" t="str">
            <v/>
          </cell>
          <cell r="DB118" t="str">
            <v/>
          </cell>
          <cell r="DC118" t="str">
            <v>10.7.144.0</v>
          </cell>
          <cell r="DD118" t="str">
            <v/>
          </cell>
          <cell r="DE118" t="str">
            <v/>
          </cell>
          <cell r="DF118" t="str">
            <v/>
          </cell>
          <cell r="DG118" t="str">
            <v/>
          </cell>
          <cell r="DH118" t="str">
            <v>Cisco1750</v>
          </cell>
          <cell r="DI118" t="str">
            <v/>
          </cell>
          <cell r="DJ118" t="str">
            <v>○</v>
          </cell>
          <cell r="DK118" t="str">
            <v>四日市SC</v>
          </cell>
          <cell r="DL118" t="str">
            <v>10.7.145.0</v>
          </cell>
          <cell r="DM118" t="str">
            <v/>
          </cell>
          <cell r="DN118" t="str">
            <v/>
          </cell>
          <cell r="DO118" t="str">
            <v/>
          </cell>
          <cell r="DP118" t="str">
            <v/>
          </cell>
          <cell r="DQ118" t="str">
            <v/>
          </cell>
          <cell r="DR118" t="str">
            <v/>
          </cell>
          <cell r="DS118" t="str">
            <v/>
          </cell>
          <cell r="DT118">
            <v>1</v>
          </cell>
          <cell r="DU118" t="str">
            <v/>
          </cell>
          <cell r="DV118" t="str">
            <v/>
          </cell>
          <cell r="DW118" t="str">
            <v/>
          </cell>
          <cell r="DX118">
            <v>28</v>
          </cell>
          <cell r="DY118">
            <v>28</v>
          </cell>
          <cell r="DZ118">
            <v>28</v>
          </cell>
          <cell r="EA118">
            <v>28</v>
          </cell>
          <cell r="EB118">
            <v>28</v>
          </cell>
          <cell r="EC118" t="str">
            <v/>
          </cell>
          <cell r="ED118" t="str">
            <v/>
          </cell>
          <cell r="EE118" t="str">
            <v/>
          </cell>
          <cell r="EF118" t="str">
            <v>鈴鹿支社</v>
          </cell>
          <cell r="EG118" t="str">
            <v/>
          </cell>
          <cell r="EH118" t="str">
            <v/>
          </cell>
          <cell r="EI118" t="str">
            <v/>
          </cell>
          <cell r="EJ118" t="str">
            <v/>
          </cell>
          <cell r="EK118" t="str">
            <v/>
          </cell>
          <cell r="EL118" t="str">
            <v/>
          </cell>
          <cell r="EM118">
            <v>1</v>
          </cell>
          <cell r="EN118" t="str">
            <v/>
          </cell>
          <cell r="EO118">
            <v>85</v>
          </cell>
          <cell r="EP118">
            <v>25</v>
          </cell>
          <cell r="EQ118">
            <v>85</v>
          </cell>
          <cell r="ER118" t="str">
            <v/>
          </cell>
          <cell r="ES118" t="str">
            <v>四日市SC</v>
          </cell>
          <cell r="ET118">
            <v>8</v>
          </cell>
          <cell r="EU118" t="str">
            <v>37183-8</v>
          </cell>
          <cell r="EV118" t="str">
            <v/>
          </cell>
          <cell r="EW118" t="str">
            <v>10.34.104.0 255.255.255.0</v>
          </cell>
          <cell r="EX118" t="str">
            <v/>
          </cell>
        </row>
        <row r="119">
          <cell r="E119" t="str">
            <v>三重SC</v>
          </cell>
          <cell r="F119" t="str">
            <v/>
          </cell>
          <cell r="G119" t="str">
            <v>三重県</v>
          </cell>
          <cell r="H119" t="str">
            <v>128k-C1750</v>
          </cell>
          <cell r="I119" t="str">
            <v>桜ヶ丘</v>
          </cell>
          <cell r="K119">
            <v>1</v>
          </cell>
          <cell r="L119" t="str">
            <v>10.34.</v>
          </cell>
          <cell r="M119">
            <v>107</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AA119" t="str">
            <v/>
          </cell>
          <cell r="AB119" t="str">
            <v/>
          </cell>
          <cell r="AC119" t="str">
            <v>10.254.252.</v>
          </cell>
          <cell r="AD119">
            <v>77</v>
          </cell>
          <cell r="AE119">
            <v>1</v>
          </cell>
          <cell r="AF119" t="str">
            <v>0592136010</v>
          </cell>
          <cell r="AJ119" t="str">
            <v>Fast Ethernet0</v>
          </cell>
          <cell r="AK119" t="str">
            <v/>
          </cell>
          <cell r="AL119" t="str">
            <v/>
          </cell>
          <cell r="AM119" t="str">
            <v/>
          </cell>
          <cell r="AN119" t="str">
            <v/>
          </cell>
          <cell r="AO119" t="str">
            <v/>
          </cell>
          <cell r="AP119" t="str">
            <v>interface BRI0</v>
          </cell>
          <cell r="AQ119" t="str">
            <v>interface BRI1</v>
          </cell>
          <cell r="AR119" t="str">
            <v/>
          </cell>
          <cell r="AS119" t="str">
            <v/>
          </cell>
          <cell r="AT119" t="str">
            <v/>
          </cell>
          <cell r="AX119" t="str">
            <v/>
          </cell>
          <cell r="AY119" t="str">
            <v/>
          </cell>
          <cell r="AZ119" t="str">
            <v/>
          </cell>
          <cell r="BD119" t="str">
            <v/>
          </cell>
          <cell r="BE119" t="str">
            <v/>
          </cell>
          <cell r="BF119" t="str">
            <v/>
          </cell>
          <cell r="BJ119" t="str">
            <v/>
          </cell>
          <cell r="BK119" t="str">
            <v/>
          </cell>
          <cell r="BL119" t="str">
            <v/>
          </cell>
          <cell r="BP119" t="str">
            <v/>
          </cell>
          <cell r="BQ119" t="str">
            <v/>
          </cell>
          <cell r="BR119" t="str">
            <v/>
          </cell>
          <cell r="BS119" t="str">
            <v/>
          </cell>
          <cell r="BT119" t="str">
            <v/>
          </cell>
          <cell r="BV119" t="str">
            <v>桜ヶ丘</v>
          </cell>
          <cell r="BW119" t="str">
            <v>wan02rt1</v>
          </cell>
          <cell r="BX119" t="str">
            <v>160.195.59.186</v>
          </cell>
          <cell r="BY119" t="str">
            <v>interface ATM2/0</v>
          </cell>
          <cell r="BZ119" t="str">
            <v>wan02rt2</v>
          </cell>
          <cell r="CA119" t="str">
            <v>interface Serial3/0:23</v>
          </cell>
          <cell r="CB119" t="str">
            <v>10.254.252.1</v>
          </cell>
          <cell r="CC119" t="str">
            <v>0453480812</v>
          </cell>
          <cell r="CD119" t="str">
            <v>三重県 津市 栄町 2-309 住友生命ビル</v>
          </cell>
          <cell r="CE119" t="str">
            <v>059-227-0274</v>
          </cell>
          <cell r="CF119" t="str">
            <v>統合廃止</v>
          </cell>
          <cell r="CG119" t="str">
            <v>109</v>
          </cell>
          <cell r="CH119" t="str">
            <v>10.34.107.1</v>
          </cell>
          <cell r="CI119" t="str">
            <v/>
          </cell>
          <cell r="CJ119" t="str">
            <v/>
          </cell>
          <cell r="CK119" t="str">
            <v/>
          </cell>
          <cell r="CL119" t="str">
            <v/>
          </cell>
          <cell r="CM119" t="str">
            <v/>
          </cell>
          <cell r="CN119" t="str">
            <v>10.34.107.0</v>
          </cell>
          <cell r="CO119" t="str">
            <v/>
          </cell>
          <cell r="CP119">
            <v>107</v>
          </cell>
          <cell r="CQ119" t="str">
            <v/>
          </cell>
          <cell r="CR119" t="str">
            <v>10.254.252.77</v>
          </cell>
          <cell r="CS119" t="str">
            <v/>
          </cell>
          <cell r="CT119" t="str">
            <v>128k</v>
          </cell>
          <cell r="CU119" t="str">
            <v/>
          </cell>
          <cell r="CV119" t="str">
            <v>0592136010</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Cisco1750</v>
          </cell>
          <cell r="DI119" t="str">
            <v/>
          </cell>
          <cell r="DJ119" t="str">
            <v/>
          </cell>
          <cell r="DK119" t="str">
            <v>三重SC</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v>28</v>
          </cell>
          <cell r="DY119">
            <v>28</v>
          </cell>
          <cell r="DZ119">
            <v>28</v>
          </cell>
          <cell r="EA119">
            <v>28</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v>1</v>
          </cell>
          <cell r="EN119" t="str">
            <v/>
          </cell>
          <cell r="EO119">
            <v>86</v>
          </cell>
          <cell r="EP119">
            <v>25</v>
          </cell>
          <cell r="EQ119">
            <v>86</v>
          </cell>
          <cell r="ER119" t="str">
            <v/>
          </cell>
          <cell r="ES119" t="str">
            <v>三重SC</v>
          </cell>
          <cell r="ET119">
            <v>6</v>
          </cell>
          <cell r="EU119" t="str">
            <v>統合廃止-6</v>
          </cell>
          <cell r="EV119" t="str">
            <v/>
          </cell>
          <cell r="EW119" t="str">
            <v>10.34.107.0 255.255.255.0</v>
          </cell>
          <cell r="EX119" t="str">
            <v/>
          </cell>
        </row>
        <row r="120">
          <cell r="E120" t="str">
            <v>四日市支社、三重支店(営業三課)</v>
          </cell>
          <cell r="F120" t="str">
            <v/>
          </cell>
          <cell r="G120" t="str">
            <v>三重県</v>
          </cell>
          <cell r="H120" t="str">
            <v>128k-C1750-32k</v>
          </cell>
          <cell r="I120" t="str">
            <v>東村山</v>
          </cell>
          <cell r="J120" t="str">
            <v>rt134110</v>
          </cell>
          <cell r="K120">
            <v>1</v>
          </cell>
          <cell r="L120" t="str">
            <v>10.34.</v>
          </cell>
          <cell r="M120">
            <v>110</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AA120" t="str">
            <v>10.234.1.</v>
          </cell>
          <cell r="AB120">
            <v>122</v>
          </cell>
          <cell r="AC120" t="str">
            <v>10.254.251.</v>
          </cell>
          <cell r="AD120">
            <v>74</v>
          </cell>
          <cell r="AE120">
            <v>1</v>
          </cell>
          <cell r="AF120" t="str">
            <v>0593503519</v>
          </cell>
          <cell r="AJ120" t="str">
            <v>Fast Ethernet0</v>
          </cell>
          <cell r="AK120" t="str">
            <v/>
          </cell>
          <cell r="AL120" t="str">
            <v/>
          </cell>
          <cell r="AM120" t="str">
            <v/>
          </cell>
          <cell r="AN120" t="str">
            <v/>
          </cell>
          <cell r="AO120" t="str">
            <v/>
          </cell>
          <cell r="AP120" t="str">
            <v>interface BRI0</v>
          </cell>
          <cell r="AQ120" t="str">
            <v>interface BRI1</v>
          </cell>
          <cell r="AR120" t="str">
            <v/>
          </cell>
          <cell r="AS120" t="str">
            <v/>
          </cell>
          <cell r="AT120" t="str">
            <v/>
          </cell>
          <cell r="AY120" t="str">
            <v/>
          </cell>
          <cell r="AZ120" t="str">
            <v/>
          </cell>
          <cell r="BD120" t="str">
            <v/>
          </cell>
          <cell r="BE120" t="str">
            <v/>
          </cell>
          <cell r="BF120" t="str">
            <v/>
          </cell>
          <cell r="BJ120" t="str">
            <v/>
          </cell>
          <cell r="BK120" t="str">
            <v/>
          </cell>
          <cell r="BL120" t="str">
            <v/>
          </cell>
          <cell r="BP120" t="str">
            <v/>
          </cell>
          <cell r="BQ120" t="str">
            <v/>
          </cell>
          <cell r="BR120" t="str">
            <v/>
          </cell>
          <cell r="BS120" t="str">
            <v>10.234.1.</v>
          </cell>
          <cell r="BT120">
            <v>121</v>
          </cell>
          <cell r="BV120" t="str">
            <v>東村山</v>
          </cell>
          <cell r="BW120" t="str">
            <v>wan03rt1</v>
          </cell>
          <cell r="BX120" t="str">
            <v>160.195.104.226</v>
          </cell>
          <cell r="BY120" t="str">
            <v>interface ATM2/0</v>
          </cell>
          <cell r="BZ120" t="str">
            <v>wan03rt2</v>
          </cell>
          <cell r="CA120" t="str">
            <v>interface Serial3/0:23</v>
          </cell>
          <cell r="CB120" t="str">
            <v>10.254.251.1</v>
          </cell>
          <cell r="CC120" t="str">
            <v>0453480811</v>
          </cell>
          <cell r="CD120" t="str">
            <v>三重県　四日市市　安島２－３　　　　　　　　　　　　</v>
          </cell>
          <cell r="CE120" t="str">
            <v>0593-51-1668</v>
          </cell>
          <cell r="CF120">
            <v>37154</v>
          </cell>
          <cell r="CG120" t="str">
            <v>110</v>
          </cell>
          <cell r="CH120" t="str">
            <v>10.34.110.1</v>
          </cell>
          <cell r="CI120" t="str">
            <v/>
          </cell>
          <cell r="CJ120" t="str">
            <v/>
          </cell>
          <cell r="CK120" t="str">
            <v/>
          </cell>
          <cell r="CL120" t="str">
            <v/>
          </cell>
          <cell r="CM120" t="str">
            <v/>
          </cell>
          <cell r="CN120" t="str">
            <v>10.34.110.0</v>
          </cell>
          <cell r="CO120" t="str">
            <v>10.34.112.0</v>
          </cell>
          <cell r="CP120">
            <v>110</v>
          </cell>
          <cell r="CQ120" t="str">
            <v>10.234.1.122</v>
          </cell>
          <cell r="CR120" t="str">
            <v>10.254.251.74</v>
          </cell>
          <cell r="CS120" t="str">
            <v>10.234.1.121</v>
          </cell>
          <cell r="CT120" t="str">
            <v>128k</v>
          </cell>
          <cell r="CU120" t="str">
            <v/>
          </cell>
          <cell r="CV120" t="str">
            <v>0593503519</v>
          </cell>
          <cell r="CW120" t="str">
            <v/>
          </cell>
          <cell r="CX120" t="str">
            <v/>
          </cell>
          <cell r="CY120" t="str">
            <v/>
          </cell>
          <cell r="CZ120" t="str">
            <v/>
          </cell>
          <cell r="DA120" t="str">
            <v/>
          </cell>
          <cell r="DB120" t="str">
            <v/>
          </cell>
          <cell r="DC120" t="str">
            <v/>
          </cell>
          <cell r="DD120" t="str">
            <v/>
          </cell>
          <cell r="DE120" t="str">
            <v/>
          </cell>
          <cell r="DF120" t="str">
            <v/>
          </cell>
          <cell r="DG120" t="str">
            <v/>
          </cell>
          <cell r="DH120" t="str">
            <v>Cisco1750</v>
          </cell>
          <cell r="DI120" t="str">
            <v/>
          </cell>
          <cell r="DJ120" t="str">
            <v>○</v>
          </cell>
          <cell r="DK120" t="str">
            <v>四日市支社、三重支店(営業三課)</v>
          </cell>
          <cell r="DL120" t="str">
            <v/>
          </cell>
          <cell r="DM120" t="str">
            <v/>
          </cell>
          <cell r="DN120" t="str">
            <v/>
          </cell>
          <cell r="DO120" t="str">
            <v/>
          </cell>
          <cell r="DP120" t="str">
            <v/>
          </cell>
          <cell r="DQ120" t="str">
            <v/>
          </cell>
          <cell r="DR120" t="str">
            <v/>
          </cell>
          <cell r="DS120" t="str">
            <v/>
          </cell>
          <cell r="DT120" t="str">
            <v/>
          </cell>
          <cell r="DU120" t="str">
            <v/>
          </cell>
          <cell r="DV120" t="str">
            <v/>
          </cell>
          <cell r="DW120" t="str">
            <v/>
          </cell>
          <cell r="DX120">
            <v>28</v>
          </cell>
          <cell r="DY120">
            <v>28</v>
          </cell>
          <cell r="DZ120">
            <v>28</v>
          </cell>
          <cell r="EA120">
            <v>28</v>
          </cell>
          <cell r="EB120" t="str">
            <v/>
          </cell>
          <cell r="EC120" t="str">
            <v/>
          </cell>
          <cell r="ED120" t="str">
            <v/>
          </cell>
          <cell r="EE120" t="str">
            <v/>
          </cell>
          <cell r="EF120" t="str">
            <v/>
          </cell>
          <cell r="EG120" t="str">
            <v/>
          </cell>
          <cell r="EH120" t="str">
            <v/>
          </cell>
          <cell r="EI120" t="str">
            <v/>
          </cell>
          <cell r="EJ120" t="str">
            <v/>
          </cell>
          <cell r="EK120" t="str">
            <v/>
          </cell>
          <cell r="EL120" t="str">
            <v/>
          </cell>
          <cell r="EM120">
            <v>1</v>
          </cell>
          <cell r="EN120" t="str">
            <v/>
          </cell>
          <cell r="EO120">
            <v>87</v>
          </cell>
          <cell r="EP120">
            <v>25</v>
          </cell>
          <cell r="EQ120">
            <v>87</v>
          </cell>
          <cell r="ER120" t="str">
            <v/>
          </cell>
          <cell r="ES120" t="str">
            <v>四日市支社、三重支店(営業三課)</v>
          </cell>
          <cell r="ET120">
            <v>2</v>
          </cell>
          <cell r="EU120" t="str">
            <v>37154-2</v>
          </cell>
          <cell r="EV120" t="str">
            <v/>
          </cell>
          <cell r="EW120" t="str">
            <v>10.34.110.0 255.255.255.0</v>
          </cell>
          <cell r="EX120" t="str">
            <v/>
          </cell>
        </row>
        <row r="121">
          <cell r="E121" t="str">
            <v>尾鷲営業所</v>
          </cell>
          <cell r="F121" t="str">
            <v/>
          </cell>
          <cell r="G121" t="str">
            <v>三重県</v>
          </cell>
          <cell r="H121" t="str">
            <v>128k-C1750</v>
          </cell>
          <cell r="I121" t="str">
            <v>桜ヶ丘</v>
          </cell>
          <cell r="J121" t="str">
            <v>rt134113</v>
          </cell>
          <cell r="K121">
            <v>1</v>
          </cell>
          <cell r="L121" t="str">
            <v>10.34.</v>
          </cell>
          <cell r="M121">
            <v>113</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AA121" t="str">
            <v>10.234.3.</v>
          </cell>
          <cell r="AB121">
            <v>102</v>
          </cell>
          <cell r="AC121" t="str">
            <v>10.254.252.</v>
          </cell>
          <cell r="AD121">
            <v>78</v>
          </cell>
          <cell r="AE121">
            <v>1</v>
          </cell>
          <cell r="AF121" t="str">
            <v>0597250107</v>
          </cell>
          <cell r="AJ121" t="str">
            <v>Fast Ethernet0</v>
          </cell>
          <cell r="AK121" t="str">
            <v/>
          </cell>
          <cell r="AL121" t="str">
            <v/>
          </cell>
          <cell r="AM121" t="str">
            <v/>
          </cell>
          <cell r="AN121" t="str">
            <v/>
          </cell>
          <cell r="AO121" t="str">
            <v/>
          </cell>
          <cell r="AP121" t="str">
            <v>interface BRI0</v>
          </cell>
          <cell r="AQ121" t="str">
            <v>interface BRI1</v>
          </cell>
          <cell r="AR121" t="str">
            <v/>
          </cell>
          <cell r="AS121" t="str">
            <v/>
          </cell>
          <cell r="AT121" t="str">
            <v/>
          </cell>
          <cell r="AX121" t="str">
            <v/>
          </cell>
          <cell r="AY121" t="str">
            <v/>
          </cell>
          <cell r="AZ121" t="str">
            <v/>
          </cell>
          <cell r="BD121" t="str">
            <v/>
          </cell>
          <cell r="BE121" t="str">
            <v/>
          </cell>
          <cell r="BF121" t="str">
            <v/>
          </cell>
          <cell r="BJ121" t="str">
            <v/>
          </cell>
          <cell r="BK121" t="str">
            <v/>
          </cell>
          <cell r="BL121" t="str">
            <v/>
          </cell>
          <cell r="BP121" t="str">
            <v/>
          </cell>
          <cell r="BQ121" t="str">
            <v/>
          </cell>
          <cell r="BR121" t="str">
            <v/>
          </cell>
          <cell r="BS121" t="str">
            <v>10.234.3.</v>
          </cell>
          <cell r="BT121">
            <v>101</v>
          </cell>
          <cell r="BV121" t="str">
            <v>桜ヶ丘</v>
          </cell>
          <cell r="BW121" t="str">
            <v>wan02rt1</v>
          </cell>
          <cell r="BX121" t="str">
            <v>160.195.59.186</v>
          </cell>
          <cell r="BY121" t="str">
            <v>interface ATM2/0</v>
          </cell>
          <cell r="BZ121" t="str">
            <v>wan02rt2</v>
          </cell>
          <cell r="CA121" t="str">
            <v>interface Serial3/0:23</v>
          </cell>
          <cell r="CB121" t="str">
            <v>10.254.252.1</v>
          </cell>
          <cell r="CC121" t="str">
            <v>0453480812</v>
          </cell>
          <cell r="CD121" t="str">
            <v>三重県　尾鷲市　倉ノ谷町２番１０－３０１号（浜藤ビル）　　　　　　　　</v>
          </cell>
          <cell r="CE121" t="str">
            <v>05972-2-8921</v>
          </cell>
          <cell r="CF121">
            <v>37203</v>
          </cell>
          <cell r="CG121" t="str">
            <v>111</v>
          </cell>
          <cell r="CH121" t="str">
            <v>10.34.113.1</v>
          </cell>
          <cell r="CI121" t="str">
            <v/>
          </cell>
          <cell r="CJ121" t="str">
            <v/>
          </cell>
          <cell r="CK121" t="str">
            <v/>
          </cell>
          <cell r="CL121" t="str">
            <v/>
          </cell>
          <cell r="CM121" t="str">
            <v/>
          </cell>
          <cell r="CN121" t="str">
            <v>10.34.113.0</v>
          </cell>
          <cell r="CO121" t="str">
            <v>10.34.115.0</v>
          </cell>
          <cell r="CP121">
            <v>113</v>
          </cell>
          <cell r="CQ121" t="str">
            <v>10.234.3.102</v>
          </cell>
          <cell r="CR121" t="str">
            <v>10.254.252.78</v>
          </cell>
          <cell r="CS121" t="str">
            <v>10.234.3.101</v>
          </cell>
          <cell r="CT121" t="str">
            <v>128k</v>
          </cell>
          <cell r="CU121" t="str">
            <v/>
          </cell>
          <cell r="CV121" t="str">
            <v>0597250107</v>
          </cell>
          <cell r="CW121" t="str">
            <v/>
          </cell>
          <cell r="CX121" t="str">
            <v/>
          </cell>
          <cell r="CY121" t="str">
            <v/>
          </cell>
          <cell r="CZ121" t="str">
            <v/>
          </cell>
          <cell r="DA121" t="str">
            <v/>
          </cell>
          <cell r="DB121" t="str">
            <v/>
          </cell>
          <cell r="DC121" t="str">
            <v/>
          </cell>
          <cell r="DD121" t="str">
            <v/>
          </cell>
          <cell r="DE121" t="str">
            <v/>
          </cell>
          <cell r="DF121" t="str">
            <v/>
          </cell>
          <cell r="DG121" t="str">
            <v/>
          </cell>
          <cell r="DH121" t="str">
            <v>Cisco1750</v>
          </cell>
          <cell r="DI121" t="str">
            <v/>
          </cell>
          <cell r="DJ121" t="str">
            <v>○</v>
          </cell>
          <cell r="DK121" t="str">
            <v>尾鷲営業所</v>
          </cell>
          <cell r="DL121" t="str">
            <v/>
          </cell>
          <cell r="DM121" t="str">
            <v/>
          </cell>
          <cell r="DN121" t="str">
            <v/>
          </cell>
          <cell r="DO121" t="str">
            <v/>
          </cell>
          <cell r="DP121" t="str">
            <v/>
          </cell>
          <cell r="DQ121" t="str">
            <v/>
          </cell>
          <cell r="DR121" t="str">
            <v/>
          </cell>
          <cell r="DS121" t="str">
            <v/>
          </cell>
          <cell r="DT121" t="str">
            <v/>
          </cell>
          <cell r="DU121" t="str">
            <v/>
          </cell>
          <cell r="DV121" t="str">
            <v/>
          </cell>
          <cell r="DW121" t="str">
            <v/>
          </cell>
          <cell r="DX121">
            <v>28</v>
          </cell>
          <cell r="DY121">
            <v>28</v>
          </cell>
          <cell r="DZ121">
            <v>28</v>
          </cell>
          <cell r="EA121">
            <v>28</v>
          </cell>
          <cell r="EB121" t="str">
            <v/>
          </cell>
          <cell r="EC121" t="str">
            <v/>
          </cell>
          <cell r="ED121" t="str">
            <v/>
          </cell>
          <cell r="EE121" t="str">
            <v/>
          </cell>
          <cell r="EF121" t="str">
            <v/>
          </cell>
          <cell r="EG121" t="str">
            <v/>
          </cell>
          <cell r="EH121" t="str">
            <v/>
          </cell>
          <cell r="EI121" t="str">
            <v/>
          </cell>
          <cell r="EJ121" t="str">
            <v/>
          </cell>
          <cell r="EK121" t="str">
            <v/>
          </cell>
          <cell r="EL121" t="str">
            <v/>
          </cell>
          <cell r="EM121">
            <v>1</v>
          </cell>
          <cell r="EN121" t="str">
            <v/>
          </cell>
          <cell r="EO121">
            <v>88</v>
          </cell>
          <cell r="EP121">
            <v>25</v>
          </cell>
          <cell r="EQ121">
            <v>88</v>
          </cell>
          <cell r="ER121" t="str">
            <v/>
          </cell>
          <cell r="ES121" t="str">
            <v>尾鷲営業所</v>
          </cell>
          <cell r="ET121">
            <v>1</v>
          </cell>
          <cell r="EU121" t="str">
            <v>37203-1</v>
          </cell>
          <cell r="EV121" t="str">
            <v/>
          </cell>
          <cell r="EW121" t="str">
            <v>10.34.113.0 255.255.255.0</v>
          </cell>
          <cell r="EX121" t="str">
            <v/>
          </cell>
        </row>
        <row r="122">
          <cell r="E122" t="str">
            <v>名張支社</v>
          </cell>
          <cell r="F122" t="str">
            <v/>
          </cell>
          <cell r="G122" t="str">
            <v>三重県</v>
          </cell>
          <cell r="H122" t="str">
            <v>128k-C1750</v>
          </cell>
          <cell r="I122" t="str">
            <v>東村山</v>
          </cell>
          <cell r="J122" t="str">
            <v>rt134116</v>
          </cell>
          <cell r="K122">
            <v>1</v>
          </cell>
          <cell r="L122" t="str">
            <v>10.34.</v>
          </cell>
          <cell r="M122">
            <v>116</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AA122" t="str">
            <v>10.234.4.</v>
          </cell>
          <cell r="AB122">
            <v>158</v>
          </cell>
          <cell r="AC122" t="str">
            <v>10.254.251.</v>
          </cell>
          <cell r="AD122">
            <v>75</v>
          </cell>
          <cell r="AE122">
            <v>1</v>
          </cell>
          <cell r="AF122" t="str">
            <v>0595624855</v>
          </cell>
          <cell r="AJ122" t="str">
            <v>Fast Ethernet0</v>
          </cell>
          <cell r="AK122" t="str">
            <v/>
          </cell>
          <cell r="AL122" t="str">
            <v/>
          </cell>
          <cell r="AM122" t="str">
            <v/>
          </cell>
          <cell r="AN122" t="str">
            <v/>
          </cell>
          <cell r="AO122" t="str">
            <v/>
          </cell>
          <cell r="AP122" t="str">
            <v>interface BRI0</v>
          </cell>
          <cell r="AQ122" t="str">
            <v>interface BRI1</v>
          </cell>
          <cell r="AR122" t="str">
            <v/>
          </cell>
          <cell r="AS122" t="str">
            <v/>
          </cell>
          <cell r="AT122" t="str">
            <v/>
          </cell>
          <cell r="AX122" t="str">
            <v/>
          </cell>
          <cell r="AY122" t="str">
            <v/>
          </cell>
          <cell r="AZ122" t="str">
            <v/>
          </cell>
          <cell r="BD122" t="str">
            <v/>
          </cell>
          <cell r="BE122" t="str">
            <v/>
          </cell>
          <cell r="BF122" t="str">
            <v/>
          </cell>
          <cell r="BJ122" t="str">
            <v/>
          </cell>
          <cell r="BK122" t="str">
            <v/>
          </cell>
          <cell r="BL122" t="str">
            <v/>
          </cell>
          <cell r="BP122" t="str">
            <v/>
          </cell>
          <cell r="BQ122" t="str">
            <v/>
          </cell>
          <cell r="BR122" t="str">
            <v/>
          </cell>
          <cell r="BS122" t="str">
            <v>10.234.4.</v>
          </cell>
          <cell r="BT122">
            <v>157</v>
          </cell>
          <cell r="BV122" t="str">
            <v>東村山</v>
          </cell>
          <cell r="BW122" t="str">
            <v>wan03rt1</v>
          </cell>
          <cell r="BX122" t="str">
            <v>160.195.104.226</v>
          </cell>
          <cell r="BY122" t="str">
            <v>interface ATM2/0</v>
          </cell>
          <cell r="BZ122" t="str">
            <v>wan03rt2</v>
          </cell>
          <cell r="CA122" t="str">
            <v>interface Serial3/0:23</v>
          </cell>
          <cell r="CB122" t="str">
            <v>10.254.251.1</v>
          </cell>
          <cell r="CC122" t="str">
            <v>0453480811</v>
          </cell>
          <cell r="CD122" t="str">
            <v>三重県　名張市　蔵持町原出１３００－２　桔梗が丘センタービル</v>
          </cell>
          <cell r="CE122" t="str">
            <v>0595-63-6315</v>
          </cell>
          <cell r="CF122">
            <v>37280</v>
          </cell>
          <cell r="CG122" t="str">
            <v>112</v>
          </cell>
          <cell r="CH122" t="str">
            <v>10.34.116.1</v>
          </cell>
          <cell r="CI122" t="str">
            <v/>
          </cell>
          <cell r="CJ122" t="str">
            <v/>
          </cell>
          <cell r="CK122" t="str">
            <v/>
          </cell>
          <cell r="CL122" t="str">
            <v/>
          </cell>
          <cell r="CM122" t="str">
            <v/>
          </cell>
          <cell r="CN122" t="str">
            <v>10.34.116.0</v>
          </cell>
          <cell r="CO122" t="str">
            <v>10.34.118.0</v>
          </cell>
          <cell r="CP122">
            <v>116</v>
          </cell>
          <cell r="CQ122" t="str">
            <v>10.234.4.158</v>
          </cell>
          <cell r="CR122" t="str">
            <v>10.254.251.75</v>
          </cell>
          <cell r="CS122" t="str">
            <v>10.234.4.157</v>
          </cell>
          <cell r="CT122" t="str">
            <v>128k</v>
          </cell>
          <cell r="CU122" t="str">
            <v/>
          </cell>
          <cell r="CV122" t="str">
            <v>0595624855</v>
          </cell>
          <cell r="CW122" t="str">
            <v/>
          </cell>
          <cell r="CX122" t="str">
            <v/>
          </cell>
          <cell r="CY122" t="str">
            <v/>
          </cell>
          <cell r="CZ122" t="str">
            <v/>
          </cell>
          <cell r="DA122" t="str">
            <v/>
          </cell>
          <cell r="DB122" t="str">
            <v/>
          </cell>
          <cell r="DC122" t="str">
            <v/>
          </cell>
          <cell r="DD122" t="str">
            <v/>
          </cell>
          <cell r="DE122" t="str">
            <v/>
          </cell>
          <cell r="DF122" t="str">
            <v/>
          </cell>
          <cell r="DG122" t="str">
            <v/>
          </cell>
          <cell r="DH122" t="str">
            <v>Cisco1750</v>
          </cell>
          <cell r="DI122" t="str">
            <v/>
          </cell>
          <cell r="DJ122" t="str">
            <v>○</v>
          </cell>
          <cell r="DK122" t="str">
            <v>名張支社</v>
          </cell>
          <cell r="DL122" t="str">
            <v/>
          </cell>
          <cell r="DM122" t="str">
            <v/>
          </cell>
          <cell r="DN122" t="str">
            <v/>
          </cell>
          <cell r="DO122" t="str">
            <v/>
          </cell>
          <cell r="DP122" t="str">
            <v/>
          </cell>
          <cell r="DQ122" t="str">
            <v/>
          </cell>
          <cell r="DR122" t="str">
            <v/>
          </cell>
          <cell r="DS122" t="str">
            <v/>
          </cell>
          <cell r="DT122" t="str">
            <v/>
          </cell>
          <cell r="DU122" t="str">
            <v/>
          </cell>
          <cell r="DV122" t="str">
            <v/>
          </cell>
          <cell r="DW122" t="str">
            <v/>
          </cell>
          <cell r="DX122">
            <v>28</v>
          </cell>
          <cell r="DY122">
            <v>28</v>
          </cell>
          <cell r="DZ122">
            <v>28</v>
          </cell>
          <cell r="EA122">
            <v>28</v>
          </cell>
          <cell r="EB122" t="str">
            <v/>
          </cell>
          <cell r="EC122" t="str">
            <v/>
          </cell>
          <cell r="ED122" t="str">
            <v/>
          </cell>
          <cell r="EE122" t="str">
            <v/>
          </cell>
          <cell r="EF122" t="str">
            <v/>
          </cell>
          <cell r="EG122" t="str">
            <v/>
          </cell>
          <cell r="EH122" t="str">
            <v/>
          </cell>
          <cell r="EI122" t="str">
            <v/>
          </cell>
          <cell r="EJ122" t="str">
            <v/>
          </cell>
          <cell r="EK122" t="str">
            <v/>
          </cell>
          <cell r="EL122" t="str">
            <v/>
          </cell>
          <cell r="EM122">
            <v>1</v>
          </cell>
          <cell r="EN122" t="str">
            <v/>
          </cell>
          <cell r="EO122">
            <v>89</v>
          </cell>
          <cell r="EP122">
            <v>25</v>
          </cell>
          <cell r="EQ122">
            <v>89</v>
          </cell>
          <cell r="ER122" t="str">
            <v/>
          </cell>
          <cell r="ES122" t="str">
            <v>名張支社</v>
          </cell>
          <cell r="ET122">
            <v>1</v>
          </cell>
          <cell r="EU122" t="str">
            <v>37280-1</v>
          </cell>
          <cell r="EV122" t="str">
            <v/>
          </cell>
          <cell r="EW122" t="str">
            <v>10.34.116.0 255.255.255.0</v>
          </cell>
          <cell r="EX122" t="str">
            <v/>
          </cell>
        </row>
        <row r="123">
          <cell r="E123" t="str">
            <v>滋賀支店</v>
          </cell>
          <cell r="F123" t="str">
            <v/>
          </cell>
          <cell r="G123" t="str">
            <v>滋賀県</v>
          </cell>
          <cell r="H123" t="str">
            <v>128k-C1750-32k</v>
          </cell>
          <cell r="I123" t="str">
            <v>桜ヶ丘</v>
          </cell>
          <cell r="J123" t="str">
            <v>rt135001</v>
          </cell>
          <cell r="K123">
            <v>1</v>
          </cell>
          <cell r="L123" t="str">
            <v>10.35.</v>
          </cell>
          <cell r="M123">
            <v>1</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AA123" t="str">
            <v>10.234.2.</v>
          </cell>
          <cell r="AB123">
            <v>38</v>
          </cell>
          <cell r="AC123" t="str">
            <v>10.254.252.</v>
          </cell>
          <cell r="AD123">
            <v>79</v>
          </cell>
          <cell r="AE123">
            <v>1</v>
          </cell>
          <cell r="AF123" t="str">
            <v>0775282015</v>
          </cell>
          <cell r="AJ123" t="str">
            <v>Fast Ethernet0</v>
          </cell>
          <cell r="AK123" t="str">
            <v/>
          </cell>
          <cell r="AL123" t="str">
            <v/>
          </cell>
          <cell r="AM123" t="str">
            <v/>
          </cell>
          <cell r="AN123" t="str">
            <v/>
          </cell>
          <cell r="AO123" t="str">
            <v/>
          </cell>
          <cell r="AP123" t="str">
            <v>interface BRI0</v>
          </cell>
          <cell r="AQ123" t="str">
            <v>interface BRI1</v>
          </cell>
          <cell r="AR123" t="str">
            <v/>
          </cell>
          <cell r="AS123" t="str">
            <v/>
          </cell>
          <cell r="AT123" t="str">
            <v/>
          </cell>
          <cell r="AX123" t="str">
            <v/>
          </cell>
          <cell r="AY123" t="str">
            <v/>
          </cell>
          <cell r="AZ123" t="str">
            <v/>
          </cell>
          <cell r="BD123" t="str">
            <v/>
          </cell>
          <cell r="BE123" t="str">
            <v/>
          </cell>
          <cell r="BF123" t="str">
            <v/>
          </cell>
          <cell r="BJ123" t="str">
            <v/>
          </cell>
          <cell r="BK123" t="str">
            <v/>
          </cell>
          <cell r="BL123" t="str">
            <v/>
          </cell>
          <cell r="BP123" t="str">
            <v/>
          </cell>
          <cell r="BQ123" t="str">
            <v/>
          </cell>
          <cell r="BR123" t="str">
            <v/>
          </cell>
          <cell r="BS123" t="str">
            <v>10.234.2.</v>
          </cell>
          <cell r="BT123">
            <v>37</v>
          </cell>
          <cell r="BV123" t="str">
            <v>桜ヶ丘</v>
          </cell>
          <cell r="BW123" t="str">
            <v>wan02rt1</v>
          </cell>
          <cell r="BX123" t="str">
            <v>160.195.59.186</v>
          </cell>
          <cell r="BY123" t="str">
            <v>interface ATM2/0</v>
          </cell>
          <cell r="BZ123" t="str">
            <v>wan02rt2</v>
          </cell>
          <cell r="CA123" t="str">
            <v>interface Serial3/0:23</v>
          </cell>
          <cell r="CB123" t="str">
            <v>10.254.252.1</v>
          </cell>
          <cell r="CC123" t="str">
            <v>0453480812</v>
          </cell>
          <cell r="CD123" t="str">
            <v>滋賀県　大津市　西の庄　１９－１１　　　　　　　　　　　　　　　　　　</v>
          </cell>
          <cell r="CE123" t="str">
            <v>077-524-9820</v>
          </cell>
          <cell r="CF123">
            <v>37176</v>
          </cell>
          <cell r="CG123" t="str">
            <v>113</v>
          </cell>
          <cell r="CH123" t="str">
            <v>10.35.1.1</v>
          </cell>
          <cell r="CI123" t="str">
            <v/>
          </cell>
          <cell r="CJ123" t="str">
            <v/>
          </cell>
          <cell r="CK123" t="str">
            <v/>
          </cell>
          <cell r="CL123" t="str">
            <v/>
          </cell>
          <cell r="CM123" t="str">
            <v/>
          </cell>
          <cell r="CN123" t="str">
            <v>10.35.1.0</v>
          </cell>
          <cell r="CO123" t="str">
            <v>10.35.5.0</v>
          </cell>
          <cell r="CP123">
            <v>1</v>
          </cell>
          <cell r="CQ123" t="str">
            <v>10.234.2.38</v>
          </cell>
          <cell r="CR123" t="str">
            <v>10.254.252.79</v>
          </cell>
          <cell r="CS123" t="str">
            <v>10.234.2.37</v>
          </cell>
          <cell r="CT123" t="str">
            <v>128k</v>
          </cell>
          <cell r="CU123" t="str">
            <v/>
          </cell>
          <cell r="CV123" t="str">
            <v>0775282015</v>
          </cell>
          <cell r="CW123" t="str">
            <v/>
          </cell>
          <cell r="CX123" t="str">
            <v/>
          </cell>
          <cell r="CY123" t="str">
            <v/>
          </cell>
          <cell r="CZ123" t="str">
            <v/>
          </cell>
          <cell r="DA123" t="str">
            <v/>
          </cell>
          <cell r="DB123" t="str">
            <v/>
          </cell>
          <cell r="DC123" t="str">
            <v/>
          </cell>
          <cell r="DD123" t="str">
            <v/>
          </cell>
          <cell r="DE123" t="str">
            <v/>
          </cell>
          <cell r="DF123" t="str">
            <v/>
          </cell>
          <cell r="DG123" t="str">
            <v/>
          </cell>
          <cell r="DH123" t="str">
            <v>Cisco1750</v>
          </cell>
          <cell r="DI123" t="str">
            <v/>
          </cell>
          <cell r="DJ123" t="str">
            <v>○</v>
          </cell>
          <cell r="DK123" t="str">
            <v>滋賀支店</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v>28</v>
          </cell>
          <cell r="DY123">
            <v>28</v>
          </cell>
          <cell r="DZ123">
            <v>28</v>
          </cell>
          <cell r="EA123">
            <v>28</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v>1</v>
          </cell>
          <cell r="EN123" t="str">
            <v/>
          </cell>
          <cell r="EO123">
            <v>90</v>
          </cell>
          <cell r="EP123">
            <v>25</v>
          </cell>
          <cell r="EQ123">
            <v>90</v>
          </cell>
          <cell r="ER123" t="str">
            <v/>
          </cell>
          <cell r="ES123" t="str">
            <v>滋賀支店</v>
          </cell>
          <cell r="ET123">
            <v>5</v>
          </cell>
          <cell r="EU123" t="str">
            <v>37176-5</v>
          </cell>
          <cell r="EV123" t="str">
            <v/>
          </cell>
          <cell r="EW123" t="str">
            <v>10.35.1.0 255.255.255.0</v>
          </cell>
          <cell r="EX123" t="str">
            <v/>
          </cell>
        </row>
        <row r="124">
          <cell r="E124" t="str">
            <v>彦根支社</v>
          </cell>
          <cell r="F124" t="str">
            <v/>
          </cell>
          <cell r="G124" t="str">
            <v>滋賀県</v>
          </cell>
          <cell r="H124" t="str">
            <v>128k-C1750</v>
          </cell>
          <cell r="I124" t="str">
            <v>東村山</v>
          </cell>
          <cell r="J124" t="str">
            <v>rt135101</v>
          </cell>
          <cell r="K124">
            <v>1</v>
          </cell>
          <cell r="L124" t="str">
            <v>10.35.</v>
          </cell>
          <cell r="M124">
            <v>101</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AA124" t="str">
            <v>10.234.3.</v>
          </cell>
          <cell r="AB124">
            <v>138</v>
          </cell>
          <cell r="AC124" t="str">
            <v>10.254.251.</v>
          </cell>
          <cell r="AD124">
            <v>76</v>
          </cell>
          <cell r="AE124">
            <v>1</v>
          </cell>
          <cell r="AF124" t="str">
            <v>0749212257</v>
          </cell>
          <cell r="AJ124" t="str">
            <v>Fast Ethernet0</v>
          </cell>
          <cell r="AK124" t="str">
            <v/>
          </cell>
          <cell r="AL124" t="str">
            <v/>
          </cell>
          <cell r="AM124" t="str">
            <v/>
          </cell>
          <cell r="AN124" t="str">
            <v/>
          </cell>
          <cell r="AO124" t="str">
            <v/>
          </cell>
          <cell r="AP124" t="str">
            <v>interface BRI0</v>
          </cell>
          <cell r="AQ124" t="str">
            <v>interface BRI1</v>
          </cell>
          <cell r="AR124" t="str">
            <v/>
          </cell>
          <cell r="AS124" t="str">
            <v/>
          </cell>
          <cell r="AT124" t="str">
            <v/>
          </cell>
          <cell r="AX124" t="str">
            <v/>
          </cell>
          <cell r="AY124" t="str">
            <v/>
          </cell>
          <cell r="AZ124" t="str">
            <v/>
          </cell>
          <cell r="BD124" t="str">
            <v/>
          </cell>
          <cell r="BE124" t="str">
            <v/>
          </cell>
          <cell r="BF124" t="str">
            <v/>
          </cell>
          <cell r="BJ124" t="str">
            <v/>
          </cell>
          <cell r="BK124" t="str">
            <v/>
          </cell>
          <cell r="BL124" t="str">
            <v/>
          </cell>
          <cell r="BP124" t="str">
            <v/>
          </cell>
          <cell r="BQ124" t="str">
            <v/>
          </cell>
          <cell r="BR124" t="str">
            <v/>
          </cell>
          <cell r="BS124" t="str">
            <v>10.234.3.</v>
          </cell>
          <cell r="BT124">
            <v>137</v>
          </cell>
          <cell r="BV124" t="str">
            <v>東村山</v>
          </cell>
          <cell r="BW124" t="str">
            <v>wan03rt1</v>
          </cell>
          <cell r="BX124" t="str">
            <v>160.195.104.226</v>
          </cell>
          <cell r="BY124" t="str">
            <v>interface ATM2/0</v>
          </cell>
          <cell r="BZ124" t="str">
            <v>wan03rt2</v>
          </cell>
          <cell r="CA124" t="str">
            <v>interface Serial3/0:23</v>
          </cell>
          <cell r="CB124" t="str">
            <v>10.254.251.1</v>
          </cell>
          <cell r="CC124" t="str">
            <v>0453480811</v>
          </cell>
          <cell r="CD124" t="str">
            <v>滋賀県　彦根市　大東町１４－１５（上野第５ビル）　　　　　　　　　　　</v>
          </cell>
          <cell r="CE124" t="str">
            <v>0749-24-3907</v>
          </cell>
          <cell r="CF124">
            <v>37208</v>
          </cell>
          <cell r="CG124" t="str">
            <v>114</v>
          </cell>
          <cell r="CH124" t="str">
            <v>10.35.101.1</v>
          </cell>
          <cell r="CI124" t="str">
            <v/>
          </cell>
          <cell r="CJ124" t="str">
            <v/>
          </cell>
          <cell r="CK124" t="str">
            <v/>
          </cell>
          <cell r="CL124" t="str">
            <v/>
          </cell>
          <cell r="CM124" t="str">
            <v/>
          </cell>
          <cell r="CN124" t="str">
            <v>10.35.101.0</v>
          </cell>
          <cell r="CO124" t="str">
            <v>10.35.103.0</v>
          </cell>
          <cell r="CP124">
            <v>101</v>
          </cell>
          <cell r="CQ124" t="str">
            <v>10.234.3.138</v>
          </cell>
          <cell r="CR124" t="str">
            <v>10.254.251.76</v>
          </cell>
          <cell r="CS124" t="str">
            <v>10.234.3.137</v>
          </cell>
          <cell r="CT124" t="str">
            <v>128k</v>
          </cell>
          <cell r="CU124" t="str">
            <v/>
          </cell>
          <cell r="CV124" t="str">
            <v>0749212257</v>
          </cell>
          <cell r="CW124" t="str">
            <v/>
          </cell>
          <cell r="CX124" t="str">
            <v/>
          </cell>
          <cell r="CY124" t="str">
            <v/>
          </cell>
          <cell r="CZ124" t="str">
            <v/>
          </cell>
          <cell r="DA124" t="str">
            <v/>
          </cell>
          <cell r="DB124" t="str">
            <v/>
          </cell>
          <cell r="DC124" t="str">
            <v/>
          </cell>
          <cell r="DD124" t="str">
            <v/>
          </cell>
          <cell r="DE124" t="str">
            <v/>
          </cell>
          <cell r="DF124" t="str">
            <v/>
          </cell>
          <cell r="DG124" t="str">
            <v/>
          </cell>
          <cell r="DH124" t="str">
            <v>Cisco1750</v>
          </cell>
          <cell r="DI124" t="str">
            <v/>
          </cell>
          <cell r="DJ124" t="str">
            <v>○</v>
          </cell>
          <cell r="DK124" t="str">
            <v>彦根支社</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v>28</v>
          </cell>
          <cell r="DY124">
            <v>28</v>
          </cell>
          <cell r="DZ124">
            <v>28</v>
          </cell>
          <cell r="EA124">
            <v>28</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v>1</v>
          </cell>
          <cell r="EN124" t="str">
            <v/>
          </cell>
          <cell r="EO124">
            <v>91</v>
          </cell>
          <cell r="EP124">
            <v>25</v>
          </cell>
          <cell r="EQ124">
            <v>91</v>
          </cell>
          <cell r="ER124" t="str">
            <v/>
          </cell>
          <cell r="ES124" t="str">
            <v>彦根支社</v>
          </cell>
          <cell r="ET124">
            <v>3</v>
          </cell>
          <cell r="EU124" t="str">
            <v>37208-3</v>
          </cell>
          <cell r="EV124" t="str">
            <v/>
          </cell>
          <cell r="EW124" t="str">
            <v>10.35.101.0 255.255.255.0</v>
          </cell>
          <cell r="EX124" t="str">
            <v/>
          </cell>
        </row>
        <row r="125">
          <cell r="E125" t="str">
            <v>水口支社</v>
          </cell>
          <cell r="F125" t="str">
            <v/>
          </cell>
          <cell r="G125" t="str">
            <v>滋賀県</v>
          </cell>
          <cell r="H125" t="str">
            <v>128k-C1750</v>
          </cell>
          <cell r="I125" t="str">
            <v>桜ヶ丘</v>
          </cell>
          <cell r="J125" t="str">
            <v>rt135104</v>
          </cell>
          <cell r="K125">
            <v>1</v>
          </cell>
          <cell r="L125" t="str">
            <v>10.35.</v>
          </cell>
          <cell r="M125">
            <v>104</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AA125" t="str">
            <v>10.234.2.</v>
          </cell>
          <cell r="AB125">
            <v>14</v>
          </cell>
          <cell r="AC125" t="str">
            <v>10.254.252.</v>
          </cell>
          <cell r="AD125">
            <v>80</v>
          </cell>
          <cell r="AE125">
            <v>1</v>
          </cell>
          <cell r="AF125" t="str">
            <v>0748652110</v>
          </cell>
          <cell r="AJ125" t="str">
            <v>Fast Ethernet0</v>
          </cell>
          <cell r="AK125" t="str">
            <v/>
          </cell>
          <cell r="AL125" t="str">
            <v/>
          </cell>
          <cell r="AM125" t="str">
            <v/>
          </cell>
          <cell r="AN125" t="str">
            <v/>
          </cell>
          <cell r="AO125" t="str">
            <v/>
          </cell>
          <cell r="AP125" t="str">
            <v>interface BRI0</v>
          </cell>
          <cell r="AQ125" t="str">
            <v>interface BRI1</v>
          </cell>
          <cell r="AR125" t="str">
            <v/>
          </cell>
          <cell r="AS125" t="str">
            <v/>
          </cell>
          <cell r="AT125" t="str">
            <v/>
          </cell>
          <cell r="AX125" t="str">
            <v/>
          </cell>
          <cell r="AY125" t="str">
            <v/>
          </cell>
          <cell r="AZ125" t="str">
            <v/>
          </cell>
          <cell r="BD125" t="str">
            <v/>
          </cell>
          <cell r="BE125" t="str">
            <v/>
          </cell>
          <cell r="BF125" t="str">
            <v/>
          </cell>
          <cell r="BJ125" t="str">
            <v/>
          </cell>
          <cell r="BK125" t="str">
            <v/>
          </cell>
          <cell r="BL125" t="str">
            <v/>
          </cell>
          <cell r="BP125" t="str">
            <v/>
          </cell>
          <cell r="BQ125" t="str">
            <v/>
          </cell>
          <cell r="BR125" t="str">
            <v/>
          </cell>
          <cell r="BS125" t="str">
            <v>10.234.2.</v>
          </cell>
          <cell r="BT125">
            <v>13</v>
          </cell>
          <cell r="BV125" t="str">
            <v>桜ヶ丘</v>
          </cell>
          <cell r="BW125" t="str">
            <v>wan02rt1</v>
          </cell>
          <cell r="BX125" t="str">
            <v>160.195.59.186</v>
          </cell>
          <cell r="BY125" t="str">
            <v>interface ATM2/0</v>
          </cell>
          <cell r="BZ125" t="str">
            <v>wan02rt2</v>
          </cell>
          <cell r="CA125" t="str">
            <v>interface Serial3/0:23</v>
          </cell>
          <cell r="CB125" t="str">
            <v>10.254.252.1</v>
          </cell>
          <cell r="CC125" t="str">
            <v>0453480812</v>
          </cell>
          <cell r="CD125" t="str">
            <v>滋賀県　甲賀郡　水口町　虫生野中央１０２　　　　　　　　　　　　　　　</v>
          </cell>
          <cell r="CE125" t="str">
            <v>0748-62-7455</v>
          </cell>
          <cell r="CF125">
            <v>37169</v>
          </cell>
          <cell r="CG125" t="str">
            <v>115</v>
          </cell>
          <cell r="CH125" t="str">
            <v>10.35.104.1</v>
          </cell>
          <cell r="CI125" t="str">
            <v/>
          </cell>
          <cell r="CJ125" t="str">
            <v/>
          </cell>
          <cell r="CK125" t="str">
            <v/>
          </cell>
          <cell r="CL125" t="str">
            <v/>
          </cell>
          <cell r="CM125" t="str">
            <v/>
          </cell>
          <cell r="CN125" t="str">
            <v>10.35.104.0</v>
          </cell>
          <cell r="CO125" t="str">
            <v>10.35.106.0</v>
          </cell>
          <cell r="CP125">
            <v>104</v>
          </cell>
          <cell r="CQ125" t="str">
            <v>10.234.2.14</v>
          </cell>
          <cell r="CR125" t="str">
            <v>10.254.252.80</v>
          </cell>
          <cell r="CS125" t="str">
            <v>10.234.2.13</v>
          </cell>
          <cell r="CT125" t="str">
            <v>128k</v>
          </cell>
          <cell r="CU125" t="str">
            <v/>
          </cell>
          <cell r="CV125" t="str">
            <v>0748652110</v>
          </cell>
          <cell r="CW125" t="str">
            <v/>
          </cell>
          <cell r="CX125" t="str">
            <v/>
          </cell>
          <cell r="CY125" t="str">
            <v/>
          </cell>
          <cell r="CZ125" t="str">
            <v/>
          </cell>
          <cell r="DA125" t="str">
            <v/>
          </cell>
          <cell r="DB125" t="str">
            <v/>
          </cell>
          <cell r="DC125" t="str">
            <v/>
          </cell>
          <cell r="DD125" t="str">
            <v/>
          </cell>
          <cell r="DE125" t="str">
            <v/>
          </cell>
          <cell r="DF125" t="str">
            <v/>
          </cell>
          <cell r="DG125" t="str">
            <v/>
          </cell>
          <cell r="DH125" t="str">
            <v>Cisco1750</v>
          </cell>
          <cell r="DI125" t="str">
            <v/>
          </cell>
          <cell r="DJ125" t="str">
            <v>○</v>
          </cell>
          <cell r="DK125" t="str">
            <v>水口支社</v>
          </cell>
          <cell r="DL125" t="str">
            <v/>
          </cell>
          <cell r="DM125" t="str">
            <v/>
          </cell>
          <cell r="DN125" t="str">
            <v/>
          </cell>
          <cell r="DO125" t="str">
            <v/>
          </cell>
          <cell r="DP125" t="str">
            <v/>
          </cell>
          <cell r="DQ125" t="str">
            <v/>
          </cell>
          <cell r="DR125" t="str">
            <v/>
          </cell>
          <cell r="DS125" t="str">
            <v/>
          </cell>
          <cell r="DT125" t="str">
            <v/>
          </cell>
          <cell r="DU125" t="str">
            <v/>
          </cell>
          <cell r="DV125" t="str">
            <v/>
          </cell>
          <cell r="DW125" t="str">
            <v/>
          </cell>
          <cell r="DX125">
            <v>28</v>
          </cell>
          <cell r="DY125">
            <v>28</v>
          </cell>
          <cell r="DZ125">
            <v>28</v>
          </cell>
          <cell r="EA125">
            <v>28</v>
          </cell>
          <cell r="EB125" t="str">
            <v/>
          </cell>
          <cell r="EC125" t="str">
            <v/>
          </cell>
          <cell r="ED125" t="str">
            <v/>
          </cell>
          <cell r="EE125" t="str">
            <v/>
          </cell>
          <cell r="EF125" t="str">
            <v/>
          </cell>
          <cell r="EG125" t="str">
            <v/>
          </cell>
          <cell r="EH125" t="str">
            <v/>
          </cell>
          <cell r="EI125" t="str">
            <v/>
          </cell>
          <cell r="EJ125" t="str">
            <v/>
          </cell>
          <cell r="EK125" t="str">
            <v/>
          </cell>
          <cell r="EL125" t="str">
            <v/>
          </cell>
          <cell r="EM125">
            <v>1</v>
          </cell>
          <cell r="EN125" t="str">
            <v/>
          </cell>
          <cell r="EO125">
            <v>92</v>
          </cell>
          <cell r="EP125">
            <v>25</v>
          </cell>
          <cell r="EQ125">
            <v>92</v>
          </cell>
          <cell r="ER125" t="str">
            <v/>
          </cell>
          <cell r="ES125" t="str">
            <v>水口支社</v>
          </cell>
          <cell r="ET125">
            <v>5</v>
          </cell>
          <cell r="EU125" t="str">
            <v>37169-5</v>
          </cell>
          <cell r="EV125" t="str">
            <v/>
          </cell>
          <cell r="EW125" t="str">
            <v>10.35.104.0 255.255.255.0</v>
          </cell>
          <cell r="EX125" t="str">
            <v/>
          </cell>
        </row>
        <row r="126">
          <cell r="E126" t="str">
            <v>京都支店(営業一、三、五課)(1)</v>
          </cell>
          <cell r="F126" t="str">
            <v/>
          </cell>
          <cell r="G126" t="str">
            <v>京都府</v>
          </cell>
          <cell r="H126" t="str">
            <v>128kx2-C2621</v>
          </cell>
          <cell r="I126" t="str">
            <v>東村山</v>
          </cell>
          <cell r="J126" t="str">
            <v>rt136001</v>
          </cell>
          <cell r="K126">
            <v>1</v>
          </cell>
          <cell r="L126" t="str">
            <v>10.36.</v>
          </cell>
          <cell r="M126">
            <v>1</v>
          </cell>
          <cell r="N126" t="str">
            <v/>
          </cell>
          <cell r="O126" t="str">
            <v/>
          </cell>
          <cell r="P126" t="str">
            <v/>
          </cell>
          <cell r="Q126" t="str">
            <v/>
          </cell>
          <cell r="R126" t="str">
            <v/>
          </cell>
          <cell r="S126" t="str">
            <v/>
          </cell>
          <cell r="T126" t="str">
            <v/>
          </cell>
          <cell r="U126" t="str">
            <v/>
          </cell>
          <cell r="V126" t="str">
            <v/>
          </cell>
          <cell r="W126" t="str">
            <v/>
          </cell>
          <cell r="X126" t="str">
            <v>10.36.</v>
          </cell>
          <cell r="Y126">
            <v>3</v>
          </cell>
          <cell r="AA126" t="str">
            <v>10.234.1.</v>
          </cell>
          <cell r="AB126">
            <v>74</v>
          </cell>
          <cell r="AC126" t="str">
            <v>10.254.251.</v>
          </cell>
          <cell r="AD126">
            <v>77</v>
          </cell>
          <cell r="AE126">
            <v>1</v>
          </cell>
          <cell r="AF126" t="str">
            <v>0752532070</v>
          </cell>
          <cell r="AJ126" t="str">
            <v>Fast Ethernet0/0</v>
          </cell>
          <cell r="AK126" t="str">
            <v>Fast Ethernet0/1</v>
          </cell>
          <cell r="AL126" t="str">
            <v/>
          </cell>
          <cell r="AM126" t="str">
            <v/>
          </cell>
          <cell r="AN126" t="str">
            <v/>
          </cell>
          <cell r="AO126" t="str">
            <v/>
          </cell>
          <cell r="AP126" t="str">
            <v>interface BRI1/0</v>
          </cell>
          <cell r="AQ126" t="str">
            <v>interface BRI1/1</v>
          </cell>
          <cell r="AR126" t="str">
            <v/>
          </cell>
          <cell r="AS126" t="str">
            <v/>
          </cell>
          <cell r="AT126" t="str">
            <v/>
          </cell>
          <cell r="AX126" t="str">
            <v/>
          </cell>
          <cell r="AY126" t="str">
            <v/>
          </cell>
          <cell r="AZ126" t="str">
            <v/>
          </cell>
          <cell r="BD126" t="str">
            <v/>
          </cell>
          <cell r="BE126" t="str">
            <v/>
          </cell>
          <cell r="BF126" t="str">
            <v/>
          </cell>
          <cell r="BJ126" t="str">
            <v/>
          </cell>
          <cell r="BK126" t="str">
            <v/>
          </cell>
          <cell r="BL126" t="str">
            <v/>
          </cell>
          <cell r="BP126" t="str">
            <v/>
          </cell>
          <cell r="BQ126" t="str">
            <v/>
          </cell>
          <cell r="BR126" t="str">
            <v/>
          </cell>
          <cell r="BS126" t="str">
            <v>10.234.1.</v>
          </cell>
          <cell r="BT126">
            <v>73</v>
          </cell>
          <cell r="BV126" t="str">
            <v>東村山</v>
          </cell>
          <cell r="BW126" t="str">
            <v>wan03rt1</v>
          </cell>
          <cell r="BX126" t="str">
            <v>160.195.104.226</v>
          </cell>
          <cell r="BY126" t="str">
            <v>interface ATM2/0</v>
          </cell>
          <cell r="BZ126" t="str">
            <v>wan03rt2</v>
          </cell>
          <cell r="CA126" t="str">
            <v>interface Serial3/0:23</v>
          </cell>
          <cell r="CB126" t="str">
            <v>10.254.251.1</v>
          </cell>
          <cell r="CC126" t="str">
            <v>0453480811</v>
          </cell>
          <cell r="CD126" t="str">
            <v>京都府　京都市　中京区　烏丸通　六角下ル　七観音町６３８番地　　　　　</v>
          </cell>
          <cell r="CE126" t="str">
            <v>075-211-6159</v>
          </cell>
          <cell r="CF126" t="str">
            <v>移転統合</v>
          </cell>
          <cell r="CG126" t="str">
            <v>116-1</v>
          </cell>
          <cell r="CH126" t="str">
            <v>10.36.1.1</v>
          </cell>
          <cell r="CI126" t="str">
            <v/>
          </cell>
          <cell r="CJ126" t="str">
            <v/>
          </cell>
          <cell r="CK126" t="str">
            <v/>
          </cell>
          <cell r="CL126" t="str">
            <v/>
          </cell>
          <cell r="CM126" t="str">
            <v/>
          </cell>
          <cell r="CN126" t="str">
            <v>10.36.1.0</v>
          </cell>
          <cell r="CO126" t="str">
            <v>10.36.5.0</v>
          </cell>
          <cell r="CP126">
            <v>1</v>
          </cell>
          <cell r="CQ126" t="str">
            <v>10.234.1.74</v>
          </cell>
          <cell r="CR126" t="str">
            <v>10.254.251.77</v>
          </cell>
          <cell r="CS126" t="str">
            <v>10.234.1.73</v>
          </cell>
          <cell r="CT126" t="str">
            <v>128k</v>
          </cell>
          <cell r="CU126" t="str">
            <v>10.36.3.1</v>
          </cell>
          <cell r="CV126" t="str">
            <v>0752532070</v>
          </cell>
          <cell r="CW126" t="str">
            <v/>
          </cell>
          <cell r="CX126" t="str">
            <v/>
          </cell>
          <cell r="CY126" t="str">
            <v/>
          </cell>
          <cell r="CZ126" t="str">
            <v/>
          </cell>
          <cell r="DA126" t="str">
            <v/>
          </cell>
          <cell r="DB126" t="str">
            <v>10.36.3.0</v>
          </cell>
          <cell r="DC126" t="str">
            <v/>
          </cell>
          <cell r="DD126" t="str">
            <v/>
          </cell>
          <cell r="DE126" t="str">
            <v/>
          </cell>
          <cell r="DF126" t="str">
            <v/>
          </cell>
          <cell r="DG126">
            <v>1</v>
          </cell>
          <cell r="DH126" t="str">
            <v>Cisco2621</v>
          </cell>
          <cell r="DI126">
            <v>1</v>
          </cell>
          <cell r="DJ126" t="str">
            <v>○</v>
          </cell>
          <cell r="DK126" t="str">
            <v>京都支店(営業一、三、五課)(1)</v>
          </cell>
          <cell r="DL126" t="str">
            <v/>
          </cell>
          <cell r="DM126" t="str">
            <v/>
          </cell>
          <cell r="DN126" t="str">
            <v/>
          </cell>
          <cell r="DO126" t="str">
            <v/>
          </cell>
          <cell r="DP126" t="str">
            <v/>
          </cell>
          <cell r="DQ126" t="str">
            <v/>
          </cell>
          <cell r="DR126" t="str">
            <v/>
          </cell>
          <cell r="DS126" t="str">
            <v/>
          </cell>
          <cell r="DT126" t="str">
            <v/>
          </cell>
          <cell r="DU126" t="str">
            <v/>
          </cell>
          <cell r="DV126" t="str">
            <v/>
          </cell>
          <cell r="DW126" t="str">
            <v/>
          </cell>
          <cell r="DX126">
            <v>28</v>
          </cell>
          <cell r="DY126">
            <v>28</v>
          </cell>
          <cell r="DZ126">
            <v>28</v>
          </cell>
          <cell r="EA126">
            <v>28</v>
          </cell>
          <cell r="EB126" t="str">
            <v/>
          </cell>
          <cell r="EC126" t="str">
            <v/>
          </cell>
          <cell r="ED126" t="str">
            <v/>
          </cell>
          <cell r="EE126" t="str">
            <v/>
          </cell>
          <cell r="EF126" t="str">
            <v/>
          </cell>
          <cell r="EG126" t="str">
            <v/>
          </cell>
          <cell r="EH126" t="str">
            <v/>
          </cell>
          <cell r="EI126" t="str">
            <v/>
          </cell>
          <cell r="EJ126" t="str">
            <v>Type2</v>
          </cell>
          <cell r="EK126" t="str">
            <v/>
          </cell>
          <cell r="EL126" t="e">
            <v>#REF!</v>
          </cell>
          <cell r="EM126" t="str">
            <v/>
          </cell>
          <cell r="EN126">
            <v>1</v>
          </cell>
          <cell r="EO126">
            <v>92</v>
          </cell>
          <cell r="EP126">
            <v>26</v>
          </cell>
          <cell r="EQ126" t="str">
            <v/>
          </cell>
          <cell r="ER126">
            <v>26</v>
          </cell>
          <cell r="ES126" t="str">
            <v>京都支店(営業一、三、五課)(1)</v>
          </cell>
          <cell r="ET126">
            <v>1</v>
          </cell>
          <cell r="EU126" t="str">
            <v>移転統合-1</v>
          </cell>
          <cell r="EV126" t="str">
            <v>あり</v>
          </cell>
          <cell r="EW126" t="str">
            <v>10.36.1.0 255.255.255.0</v>
          </cell>
          <cell r="EX126" t="str">
            <v/>
          </cell>
        </row>
        <row r="127">
          <cell r="E127" t="str">
            <v>京都支店(営業一、三、五課)(2)</v>
          </cell>
          <cell r="F127" t="str">
            <v/>
          </cell>
          <cell r="G127" t="str">
            <v>京都府</v>
          </cell>
          <cell r="H127" t="str">
            <v>128kx2-C2621</v>
          </cell>
          <cell r="I127" t="str">
            <v>東村山</v>
          </cell>
          <cell r="J127" t="str">
            <v>rt136002</v>
          </cell>
          <cell r="K127">
            <v>1</v>
          </cell>
          <cell r="L127" t="str">
            <v>10.36.</v>
          </cell>
          <cell r="M127">
            <v>2</v>
          </cell>
          <cell r="N127" t="str">
            <v/>
          </cell>
          <cell r="O127" t="str">
            <v/>
          </cell>
          <cell r="P127" t="str">
            <v/>
          </cell>
          <cell r="Q127" t="str">
            <v/>
          </cell>
          <cell r="R127" t="str">
            <v/>
          </cell>
          <cell r="S127" t="str">
            <v/>
          </cell>
          <cell r="T127" t="str">
            <v/>
          </cell>
          <cell r="U127" t="str">
            <v/>
          </cell>
          <cell r="V127" t="str">
            <v/>
          </cell>
          <cell r="W127" t="str">
            <v/>
          </cell>
          <cell r="X127" t="str">
            <v>10.36.</v>
          </cell>
          <cell r="Y127">
            <v>3</v>
          </cell>
          <cell r="AA127" t="str">
            <v>10.234.1.</v>
          </cell>
          <cell r="AB127">
            <v>78</v>
          </cell>
          <cell r="AC127" t="str">
            <v>10.254.251.</v>
          </cell>
          <cell r="AD127">
            <v>78</v>
          </cell>
          <cell r="AE127">
            <v>1</v>
          </cell>
          <cell r="AF127" t="str">
            <v>0752546359</v>
          </cell>
          <cell r="AJ127" t="str">
            <v>Fast Ethernet0/0</v>
          </cell>
          <cell r="AK127" t="str">
            <v>Fast Ethernet0/1</v>
          </cell>
          <cell r="AL127" t="str">
            <v/>
          </cell>
          <cell r="AM127" t="str">
            <v/>
          </cell>
          <cell r="AN127" t="str">
            <v/>
          </cell>
          <cell r="AO127" t="str">
            <v/>
          </cell>
          <cell r="AP127" t="str">
            <v>interface BRI1/0</v>
          </cell>
          <cell r="AQ127" t="str">
            <v>interface BRI1/1</v>
          </cell>
          <cell r="AR127" t="str">
            <v/>
          </cell>
          <cell r="AS127" t="str">
            <v/>
          </cell>
          <cell r="AT127" t="str">
            <v/>
          </cell>
          <cell r="AX127" t="str">
            <v/>
          </cell>
          <cell r="AY127" t="str">
            <v/>
          </cell>
          <cell r="AZ127" t="str">
            <v/>
          </cell>
          <cell r="BD127" t="str">
            <v/>
          </cell>
          <cell r="BE127" t="str">
            <v/>
          </cell>
          <cell r="BF127" t="str">
            <v/>
          </cell>
          <cell r="BJ127" t="str">
            <v/>
          </cell>
          <cell r="BK127" t="str">
            <v/>
          </cell>
          <cell r="BL127" t="str">
            <v/>
          </cell>
          <cell r="BP127" t="str">
            <v/>
          </cell>
          <cell r="BQ127" t="str">
            <v/>
          </cell>
          <cell r="BR127" t="str">
            <v/>
          </cell>
          <cell r="BS127" t="str">
            <v>10.234.1.</v>
          </cell>
          <cell r="BT127">
            <v>77</v>
          </cell>
          <cell r="BV127" t="str">
            <v>東村山</v>
          </cell>
          <cell r="BW127" t="str">
            <v>wan03rt1</v>
          </cell>
          <cell r="BX127" t="str">
            <v>160.195.104.226</v>
          </cell>
          <cell r="BY127" t="str">
            <v>interface ATM2/0</v>
          </cell>
          <cell r="BZ127" t="str">
            <v>wan03rt2</v>
          </cell>
          <cell r="CA127" t="str">
            <v>interface Serial3/0:23</v>
          </cell>
          <cell r="CB127" t="str">
            <v>10.254.251.1</v>
          </cell>
          <cell r="CC127" t="str">
            <v>0453480811</v>
          </cell>
          <cell r="CD127" t="str">
            <v>京都府　京都市　中京区　烏丸通　六角下ル　七観音町６３８番地　　　　　</v>
          </cell>
          <cell r="CE127" t="str">
            <v>075-211-6159</v>
          </cell>
          <cell r="CF127" t="str">
            <v>移転統合</v>
          </cell>
          <cell r="CG127" t="str">
            <v>116-2</v>
          </cell>
          <cell r="CH127" t="str">
            <v>10.36.2.1</v>
          </cell>
          <cell r="CI127" t="str">
            <v/>
          </cell>
          <cell r="CJ127" t="str">
            <v/>
          </cell>
          <cell r="CK127" t="str">
            <v/>
          </cell>
          <cell r="CL127" t="str">
            <v/>
          </cell>
          <cell r="CM127" t="str">
            <v/>
          </cell>
          <cell r="CN127" t="str">
            <v>10.36.2.0</v>
          </cell>
          <cell r="CO127" t="str">
            <v/>
          </cell>
          <cell r="CP127" t="str">
            <v/>
          </cell>
          <cell r="CQ127" t="str">
            <v>10.234.1.78</v>
          </cell>
          <cell r="CR127" t="str">
            <v>10.254.251.78</v>
          </cell>
          <cell r="CS127" t="str">
            <v>10.234.1.77</v>
          </cell>
          <cell r="CT127" t="str">
            <v>128k</v>
          </cell>
          <cell r="CU127" t="str">
            <v>10.36.3.2</v>
          </cell>
          <cell r="CV127" t="str">
            <v>0752546359</v>
          </cell>
          <cell r="CW127" t="str">
            <v/>
          </cell>
          <cell r="CX127" t="str">
            <v/>
          </cell>
          <cell r="CY127" t="str">
            <v/>
          </cell>
          <cell r="CZ127" t="str">
            <v/>
          </cell>
          <cell r="DA127" t="str">
            <v/>
          </cell>
          <cell r="DB127" t="str">
            <v>10.36.3.0</v>
          </cell>
          <cell r="DC127" t="str">
            <v/>
          </cell>
          <cell r="DD127" t="str">
            <v/>
          </cell>
          <cell r="DE127" t="str">
            <v/>
          </cell>
          <cell r="DF127" t="str">
            <v/>
          </cell>
          <cell r="DG127">
            <v>2</v>
          </cell>
          <cell r="DH127" t="str">
            <v>Cisco2621</v>
          </cell>
          <cell r="DI127">
            <v>1</v>
          </cell>
          <cell r="DJ127" t="str">
            <v>○</v>
          </cell>
          <cell r="DK127" t="str">
            <v>京都支店(営業一、三、五課)(2)</v>
          </cell>
          <cell r="DL127" t="str">
            <v/>
          </cell>
          <cell r="DM127" t="str">
            <v/>
          </cell>
          <cell r="DN127" t="str">
            <v/>
          </cell>
          <cell r="DO127" t="str">
            <v/>
          </cell>
          <cell r="DP127" t="str">
            <v/>
          </cell>
          <cell r="DQ127" t="str">
            <v/>
          </cell>
          <cell r="DR127" t="str">
            <v/>
          </cell>
          <cell r="DS127" t="str">
            <v/>
          </cell>
          <cell r="DT127" t="str">
            <v/>
          </cell>
          <cell r="DU127" t="str">
            <v/>
          </cell>
          <cell r="DV127" t="str">
            <v/>
          </cell>
          <cell r="DW127" t="str">
            <v/>
          </cell>
          <cell r="DX127">
            <v>28</v>
          </cell>
          <cell r="DY127">
            <v>28</v>
          </cell>
          <cell r="DZ127">
            <v>28</v>
          </cell>
          <cell r="EA127">
            <v>28</v>
          </cell>
          <cell r="EB127" t="str">
            <v/>
          </cell>
          <cell r="EC127" t="str">
            <v/>
          </cell>
          <cell r="ED127" t="str">
            <v/>
          </cell>
          <cell r="EE127" t="str">
            <v/>
          </cell>
          <cell r="EF127" t="str">
            <v/>
          </cell>
          <cell r="EG127" t="str">
            <v/>
          </cell>
          <cell r="EH127" t="str">
            <v/>
          </cell>
          <cell r="EI127" t="str">
            <v/>
          </cell>
          <cell r="EJ127" t="str">
            <v>Type2</v>
          </cell>
          <cell r="EK127" t="str">
            <v/>
          </cell>
          <cell r="EL127" t="str">
            <v>京都支店(営業一、三、五課)(1)</v>
          </cell>
          <cell r="EM127" t="str">
            <v/>
          </cell>
          <cell r="EN127">
            <v>1</v>
          </cell>
          <cell r="EO127">
            <v>92</v>
          </cell>
          <cell r="EP127">
            <v>27</v>
          </cell>
          <cell r="EQ127" t="str">
            <v/>
          </cell>
          <cell r="ER127">
            <v>27</v>
          </cell>
          <cell r="ES127" t="str">
            <v>京都支店(営業一、三、五課)(2)</v>
          </cell>
          <cell r="ET127">
            <v>2</v>
          </cell>
          <cell r="EU127" t="str">
            <v>移転統合-2</v>
          </cell>
          <cell r="EV127" t="str">
            <v>あり</v>
          </cell>
          <cell r="EW127" t="str">
            <v>10.36.2.0 255.255.254.0</v>
          </cell>
          <cell r="EX127" t="str">
            <v/>
          </cell>
        </row>
        <row r="128">
          <cell r="E128" t="str">
            <v>京都支店(営業二、四課)</v>
          </cell>
          <cell r="G128" t="str">
            <v>京都府</v>
          </cell>
          <cell r="H128" t="str">
            <v>128k-C1750-32k</v>
          </cell>
          <cell r="I128" t="str">
            <v>桜ヶ丘</v>
          </cell>
          <cell r="J128" t="str">
            <v>rt136011</v>
          </cell>
          <cell r="K128">
            <v>1</v>
          </cell>
          <cell r="L128" t="str">
            <v>10.36.</v>
          </cell>
          <cell r="M128">
            <v>11</v>
          </cell>
          <cell r="N128" t="str">
            <v/>
          </cell>
          <cell r="O128" t="str">
            <v/>
          </cell>
          <cell r="P128" t="str">
            <v/>
          </cell>
          <cell r="Q128" t="str">
            <v/>
          </cell>
          <cell r="R128" t="str">
            <v/>
          </cell>
          <cell r="S128" t="str">
            <v/>
          </cell>
          <cell r="T128" t="str">
            <v/>
          </cell>
          <cell r="U128" t="str">
            <v/>
          </cell>
          <cell r="V128" t="str">
            <v/>
          </cell>
          <cell r="W128" t="str">
            <v/>
          </cell>
          <cell r="X128" t="str">
            <v/>
          </cell>
          <cell r="Y128" t="str">
            <v/>
          </cell>
          <cell r="AA128" t="str">
            <v>10.234.1.</v>
          </cell>
          <cell r="AB128">
            <v>138</v>
          </cell>
          <cell r="AC128" t="str">
            <v>10.254.252.</v>
          </cell>
          <cell r="AD128">
            <v>81</v>
          </cell>
          <cell r="AE128">
            <v>1</v>
          </cell>
          <cell r="AF128" t="str">
            <v>0753531053</v>
          </cell>
          <cell r="AJ128" t="str">
            <v>Fast Ethernet0</v>
          </cell>
          <cell r="AK128" t="str">
            <v/>
          </cell>
          <cell r="AL128" t="str">
            <v/>
          </cell>
          <cell r="AM128" t="str">
            <v/>
          </cell>
          <cell r="AN128" t="str">
            <v/>
          </cell>
          <cell r="AO128" t="str">
            <v/>
          </cell>
          <cell r="AP128" t="str">
            <v>interface BRI0</v>
          </cell>
          <cell r="AQ128" t="str">
            <v>interface BRI1</v>
          </cell>
          <cell r="AR128" t="str">
            <v/>
          </cell>
          <cell r="AS128" t="str">
            <v/>
          </cell>
          <cell r="AT128" t="str">
            <v/>
          </cell>
          <cell r="BD128" t="str">
            <v/>
          </cell>
          <cell r="BE128" t="str">
            <v/>
          </cell>
          <cell r="BF128" t="str">
            <v/>
          </cell>
          <cell r="BJ128" t="str">
            <v/>
          </cell>
          <cell r="BK128" t="str">
            <v/>
          </cell>
          <cell r="BL128" t="str">
            <v/>
          </cell>
          <cell r="BP128" t="str">
            <v/>
          </cell>
          <cell r="BQ128" t="str">
            <v/>
          </cell>
          <cell r="BR128" t="str">
            <v/>
          </cell>
          <cell r="BS128" t="str">
            <v>10.234.1.</v>
          </cell>
          <cell r="BT128">
            <v>137</v>
          </cell>
          <cell r="BV128" t="str">
            <v>桜ヶ丘</v>
          </cell>
          <cell r="BW128" t="str">
            <v>wan02rt1</v>
          </cell>
          <cell r="BX128" t="str">
            <v>160.195.59.186</v>
          </cell>
          <cell r="BY128" t="str">
            <v>interface ATM2/0</v>
          </cell>
          <cell r="BZ128" t="str">
            <v>wan02rt2</v>
          </cell>
          <cell r="CA128" t="str">
            <v>interface Serial3/0:23</v>
          </cell>
          <cell r="CB128" t="str">
            <v>10.254.252.1</v>
          </cell>
          <cell r="CC128" t="str">
            <v>0453480812</v>
          </cell>
          <cell r="CD128" t="str">
            <v>京都府　京都市　下京区　烏丸通五条上ル悪王子町４２５　　　　　</v>
          </cell>
          <cell r="CE128" t="str">
            <v>075-351-8531</v>
          </cell>
          <cell r="CF128" t="str">
            <v>移転統合</v>
          </cell>
          <cell r="CG128" t="str">
            <v>117</v>
          </cell>
          <cell r="CH128" t="str">
            <v>10.36.11.1</v>
          </cell>
          <cell r="CI128" t="str">
            <v/>
          </cell>
          <cell r="CJ128" t="str">
            <v/>
          </cell>
          <cell r="CK128" t="str">
            <v/>
          </cell>
          <cell r="CL128" t="str">
            <v/>
          </cell>
          <cell r="CM128" t="str">
            <v/>
          </cell>
          <cell r="CN128" t="str">
            <v>10.36.11.0</v>
          </cell>
          <cell r="CO128" t="str">
            <v>10.36.15.0</v>
          </cell>
          <cell r="CP128">
            <v>11</v>
          </cell>
          <cell r="CQ128" t="str">
            <v>10.234.1.138</v>
          </cell>
          <cell r="CR128" t="str">
            <v>10.254.252.81</v>
          </cell>
          <cell r="CS128" t="str">
            <v>10.234.1.137</v>
          </cell>
          <cell r="CT128" t="str">
            <v>128k</v>
          </cell>
          <cell r="CU128" t="str">
            <v/>
          </cell>
          <cell r="CV128" t="str">
            <v>0753531053</v>
          </cell>
          <cell r="CW128" t="str">
            <v/>
          </cell>
          <cell r="CX128" t="str">
            <v/>
          </cell>
          <cell r="CY128" t="str">
            <v/>
          </cell>
          <cell r="CZ128" t="str">
            <v/>
          </cell>
          <cell r="DA128" t="str">
            <v/>
          </cell>
          <cell r="DB128" t="str">
            <v/>
          </cell>
          <cell r="DC128" t="str">
            <v/>
          </cell>
          <cell r="DD128" t="str">
            <v/>
          </cell>
          <cell r="DE128" t="str">
            <v/>
          </cell>
          <cell r="DF128" t="str">
            <v/>
          </cell>
          <cell r="DG128" t="str">
            <v/>
          </cell>
          <cell r="DH128" t="str">
            <v>Cisco1750</v>
          </cell>
          <cell r="DI128" t="str">
            <v/>
          </cell>
          <cell r="DJ128" t="str">
            <v>○</v>
          </cell>
          <cell r="DK128" t="str">
            <v>京都支店(営業二、四課)</v>
          </cell>
          <cell r="DL128" t="str">
            <v/>
          </cell>
          <cell r="DM128" t="str">
            <v/>
          </cell>
          <cell r="DN128" t="str">
            <v/>
          </cell>
          <cell r="DO128" t="str">
            <v/>
          </cell>
          <cell r="DP128" t="str">
            <v/>
          </cell>
          <cell r="DQ128" t="str">
            <v/>
          </cell>
          <cell r="DR128" t="str">
            <v/>
          </cell>
          <cell r="DS128" t="str">
            <v/>
          </cell>
          <cell r="DT128" t="str">
            <v/>
          </cell>
          <cell r="DU128" t="str">
            <v/>
          </cell>
          <cell r="DV128" t="str">
            <v/>
          </cell>
          <cell r="DW128" t="str">
            <v/>
          </cell>
          <cell r="DX128">
            <v>28</v>
          </cell>
          <cell r="DY128">
            <v>28</v>
          </cell>
          <cell r="DZ128">
            <v>28</v>
          </cell>
          <cell r="EA128">
            <v>28</v>
          </cell>
          <cell r="EB128" t="str">
            <v/>
          </cell>
          <cell r="EC128" t="str">
            <v/>
          </cell>
          <cell r="ED128" t="str">
            <v/>
          </cell>
          <cell r="EE128" t="str">
            <v/>
          </cell>
          <cell r="EF128" t="str">
            <v/>
          </cell>
          <cell r="EG128" t="str">
            <v/>
          </cell>
          <cell r="EH128" t="str">
            <v/>
          </cell>
          <cell r="EI128" t="str">
            <v/>
          </cell>
          <cell r="EJ128" t="str">
            <v/>
          </cell>
          <cell r="EK128" t="str">
            <v/>
          </cell>
          <cell r="EL128" t="str">
            <v/>
          </cell>
          <cell r="EM128">
            <v>1</v>
          </cell>
          <cell r="EN128" t="str">
            <v/>
          </cell>
          <cell r="EO128">
            <v>93</v>
          </cell>
          <cell r="EP128">
            <v>27</v>
          </cell>
          <cell r="EQ128">
            <v>93</v>
          </cell>
          <cell r="ER128" t="str">
            <v/>
          </cell>
          <cell r="ES128" t="str">
            <v>京都支店(営業二、四課)</v>
          </cell>
          <cell r="ET128">
            <v>3</v>
          </cell>
          <cell r="EU128" t="str">
            <v>移転統合-3</v>
          </cell>
          <cell r="EV128" t="str">
            <v/>
          </cell>
          <cell r="EW128" t="str">
            <v>10.36.11.0 255.255.255.0</v>
          </cell>
          <cell r="EX128" t="str">
            <v/>
          </cell>
        </row>
        <row r="129">
          <cell r="E129" t="str">
            <v>宮津支社</v>
          </cell>
          <cell r="F129" t="str">
            <v/>
          </cell>
          <cell r="G129" t="str">
            <v>京都府</v>
          </cell>
          <cell r="H129" t="str">
            <v>128k-C1750</v>
          </cell>
          <cell r="I129" t="str">
            <v>東村山</v>
          </cell>
          <cell r="J129" t="str">
            <v>rt136101</v>
          </cell>
          <cell r="K129">
            <v>1</v>
          </cell>
          <cell r="L129" t="str">
            <v>10.36.</v>
          </cell>
          <cell r="M129">
            <v>101</v>
          </cell>
          <cell r="N129" t="str">
            <v/>
          </cell>
          <cell r="O129" t="str">
            <v/>
          </cell>
          <cell r="P129" t="str">
            <v/>
          </cell>
          <cell r="Q129" t="str">
            <v/>
          </cell>
          <cell r="R129" t="str">
            <v/>
          </cell>
          <cell r="S129" t="str">
            <v/>
          </cell>
          <cell r="T129" t="str">
            <v/>
          </cell>
          <cell r="U129" t="str">
            <v/>
          </cell>
          <cell r="V129" t="str">
            <v/>
          </cell>
          <cell r="W129" t="str">
            <v/>
          </cell>
          <cell r="X129" t="str">
            <v/>
          </cell>
          <cell r="Y129" t="str">
            <v/>
          </cell>
          <cell r="AA129" t="str">
            <v>10.234.3.</v>
          </cell>
          <cell r="AB129">
            <v>142</v>
          </cell>
          <cell r="AC129" t="str">
            <v>10.254.251.</v>
          </cell>
          <cell r="AD129">
            <v>79</v>
          </cell>
          <cell r="AE129">
            <v>1</v>
          </cell>
          <cell r="AF129" t="str">
            <v>0772202030</v>
          </cell>
          <cell r="AJ129" t="str">
            <v>Fast Ethernet0</v>
          </cell>
          <cell r="AK129" t="str">
            <v/>
          </cell>
          <cell r="AL129" t="str">
            <v/>
          </cell>
          <cell r="AM129" t="str">
            <v/>
          </cell>
          <cell r="AN129" t="str">
            <v/>
          </cell>
          <cell r="AO129" t="str">
            <v/>
          </cell>
          <cell r="AP129" t="str">
            <v>interface BRI0</v>
          </cell>
          <cell r="AQ129" t="str">
            <v>interface BRI1</v>
          </cell>
          <cell r="AR129" t="str">
            <v/>
          </cell>
          <cell r="AS129" t="str">
            <v/>
          </cell>
          <cell r="AT129" t="str">
            <v/>
          </cell>
          <cell r="AX129" t="str">
            <v/>
          </cell>
          <cell r="AY129" t="str">
            <v/>
          </cell>
          <cell r="AZ129" t="str">
            <v/>
          </cell>
          <cell r="BD129" t="str">
            <v/>
          </cell>
          <cell r="BE129" t="str">
            <v/>
          </cell>
          <cell r="BF129" t="str">
            <v/>
          </cell>
          <cell r="BJ129" t="str">
            <v/>
          </cell>
          <cell r="BK129" t="str">
            <v/>
          </cell>
          <cell r="BL129" t="str">
            <v/>
          </cell>
          <cell r="BP129" t="str">
            <v/>
          </cell>
          <cell r="BQ129" t="str">
            <v/>
          </cell>
          <cell r="BR129" t="str">
            <v/>
          </cell>
          <cell r="BS129" t="str">
            <v>10.234.3.</v>
          </cell>
          <cell r="BT129">
            <v>141</v>
          </cell>
          <cell r="BV129" t="str">
            <v>東村山</v>
          </cell>
          <cell r="BW129" t="str">
            <v>wan03rt1</v>
          </cell>
          <cell r="BX129" t="str">
            <v>160.195.104.226</v>
          </cell>
          <cell r="BY129" t="str">
            <v>interface ATM2/0</v>
          </cell>
          <cell r="BZ129" t="str">
            <v>wan03rt2</v>
          </cell>
          <cell r="CA129" t="str">
            <v>interface Serial3/0:23</v>
          </cell>
          <cell r="CB129" t="str">
            <v>10.254.251.1</v>
          </cell>
          <cell r="CC129" t="str">
            <v>0453480811</v>
          </cell>
          <cell r="CD129" t="str">
            <v>京都府　宮津市　漁師１６５２－２　　　　　　　　　　　　　　　　　　　</v>
          </cell>
          <cell r="CE129" t="str">
            <v>0772-22-7475</v>
          </cell>
          <cell r="CF129">
            <v>37208</v>
          </cell>
          <cell r="CG129" t="str">
            <v>118</v>
          </cell>
          <cell r="CH129" t="str">
            <v>10.36.101.1</v>
          </cell>
          <cell r="CI129" t="str">
            <v/>
          </cell>
          <cell r="CJ129" t="str">
            <v/>
          </cell>
          <cell r="CK129" t="str">
            <v/>
          </cell>
          <cell r="CL129" t="str">
            <v/>
          </cell>
          <cell r="CM129" t="str">
            <v/>
          </cell>
          <cell r="CN129" t="str">
            <v>10.36.101.0</v>
          </cell>
          <cell r="CO129" t="str">
            <v>10.36.103.0</v>
          </cell>
          <cell r="CP129">
            <v>101</v>
          </cell>
          <cell r="CQ129" t="str">
            <v>10.234.3.142</v>
          </cell>
          <cell r="CR129" t="str">
            <v>10.254.251.79</v>
          </cell>
          <cell r="CS129" t="str">
            <v>10.234.3.141</v>
          </cell>
          <cell r="CT129" t="str">
            <v>128k</v>
          </cell>
          <cell r="CU129" t="str">
            <v/>
          </cell>
          <cell r="CV129" t="str">
            <v>0772202030</v>
          </cell>
          <cell r="CW129" t="str">
            <v/>
          </cell>
          <cell r="CX129" t="str">
            <v/>
          </cell>
          <cell r="CY129" t="str">
            <v/>
          </cell>
          <cell r="CZ129" t="str">
            <v/>
          </cell>
          <cell r="DA129" t="str">
            <v/>
          </cell>
          <cell r="DB129" t="str">
            <v/>
          </cell>
          <cell r="DC129" t="str">
            <v/>
          </cell>
          <cell r="DD129" t="str">
            <v/>
          </cell>
          <cell r="DE129" t="str">
            <v/>
          </cell>
          <cell r="DF129" t="str">
            <v/>
          </cell>
          <cell r="DG129" t="str">
            <v/>
          </cell>
          <cell r="DH129" t="str">
            <v>Cisco1750</v>
          </cell>
          <cell r="DI129" t="str">
            <v/>
          </cell>
          <cell r="DJ129" t="str">
            <v>○</v>
          </cell>
          <cell r="DK129" t="str">
            <v>宮津支社</v>
          </cell>
          <cell r="DL129" t="str">
            <v/>
          </cell>
          <cell r="DM129" t="str">
            <v/>
          </cell>
          <cell r="DN129" t="str">
            <v/>
          </cell>
          <cell r="DO129" t="str">
            <v/>
          </cell>
          <cell r="DP129" t="str">
            <v/>
          </cell>
          <cell r="DQ129" t="str">
            <v/>
          </cell>
          <cell r="DR129" t="str">
            <v/>
          </cell>
          <cell r="DS129" t="str">
            <v/>
          </cell>
          <cell r="DT129" t="str">
            <v/>
          </cell>
          <cell r="DU129" t="str">
            <v/>
          </cell>
          <cell r="DV129" t="str">
            <v/>
          </cell>
          <cell r="DW129" t="str">
            <v/>
          </cell>
          <cell r="DX129">
            <v>28</v>
          </cell>
          <cell r="DY129">
            <v>28</v>
          </cell>
          <cell r="DZ129">
            <v>28</v>
          </cell>
          <cell r="EA129">
            <v>28</v>
          </cell>
          <cell r="EB129" t="str">
            <v/>
          </cell>
          <cell r="EC129" t="str">
            <v/>
          </cell>
          <cell r="ED129" t="str">
            <v/>
          </cell>
          <cell r="EE129" t="str">
            <v/>
          </cell>
          <cell r="EF129" t="str">
            <v/>
          </cell>
          <cell r="EG129" t="str">
            <v/>
          </cell>
          <cell r="EH129" t="str">
            <v/>
          </cell>
          <cell r="EI129" t="str">
            <v/>
          </cell>
          <cell r="EJ129" t="str">
            <v/>
          </cell>
          <cell r="EK129" t="str">
            <v/>
          </cell>
          <cell r="EL129" t="str">
            <v/>
          </cell>
          <cell r="EM129">
            <v>1</v>
          </cell>
          <cell r="EN129" t="str">
            <v/>
          </cell>
          <cell r="EO129">
            <v>94</v>
          </cell>
          <cell r="EP129">
            <v>27</v>
          </cell>
          <cell r="EQ129">
            <v>94</v>
          </cell>
          <cell r="ER129" t="str">
            <v/>
          </cell>
          <cell r="ES129" t="str">
            <v>宮津支社</v>
          </cell>
          <cell r="ET129">
            <v>4</v>
          </cell>
          <cell r="EU129" t="str">
            <v>37208-4</v>
          </cell>
          <cell r="EV129" t="str">
            <v/>
          </cell>
          <cell r="EW129" t="str">
            <v>10.36.101.0 255.255.255.0</v>
          </cell>
          <cell r="EX129" t="str">
            <v/>
          </cell>
        </row>
        <row r="130">
          <cell r="E130" t="str">
            <v>奈良支店</v>
          </cell>
          <cell r="F130" t="str">
            <v/>
          </cell>
          <cell r="G130" t="str">
            <v>奈良県</v>
          </cell>
          <cell r="H130" t="str">
            <v>128k-C1750-32k</v>
          </cell>
          <cell r="I130" t="str">
            <v>桜ヶ丘</v>
          </cell>
          <cell r="J130" t="str">
            <v>rt137001</v>
          </cell>
          <cell r="K130">
            <v>1</v>
          </cell>
          <cell r="L130" t="str">
            <v>10.37.</v>
          </cell>
          <cell r="M130">
            <v>1</v>
          </cell>
          <cell r="N130" t="str">
            <v/>
          </cell>
          <cell r="O130" t="str">
            <v/>
          </cell>
          <cell r="P130" t="str">
            <v/>
          </cell>
          <cell r="Q130" t="str">
            <v/>
          </cell>
          <cell r="R130" t="str">
            <v/>
          </cell>
          <cell r="S130" t="str">
            <v/>
          </cell>
          <cell r="T130" t="str">
            <v/>
          </cell>
          <cell r="U130" t="str">
            <v/>
          </cell>
          <cell r="V130" t="str">
            <v/>
          </cell>
          <cell r="W130" t="str">
            <v/>
          </cell>
          <cell r="X130" t="str">
            <v/>
          </cell>
          <cell r="Y130" t="str">
            <v/>
          </cell>
          <cell r="AA130" t="str">
            <v>10.234.1.</v>
          </cell>
          <cell r="AB130">
            <v>18</v>
          </cell>
          <cell r="AC130" t="str">
            <v>10.254.252.</v>
          </cell>
          <cell r="AD130">
            <v>82</v>
          </cell>
          <cell r="AE130">
            <v>1</v>
          </cell>
          <cell r="AF130" t="str">
            <v>0742202020</v>
          </cell>
          <cell r="AJ130" t="str">
            <v>Fast Ethernet0</v>
          </cell>
          <cell r="AK130" t="str">
            <v/>
          </cell>
          <cell r="AL130" t="str">
            <v/>
          </cell>
          <cell r="AM130" t="str">
            <v/>
          </cell>
          <cell r="AN130" t="str">
            <v/>
          </cell>
          <cell r="AO130" t="str">
            <v/>
          </cell>
          <cell r="AP130" t="str">
            <v>interface BRI0</v>
          </cell>
          <cell r="AQ130" t="str">
            <v>interface BRI1</v>
          </cell>
          <cell r="AR130" t="str">
            <v/>
          </cell>
          <cell r="AS130" t="str">
            <v/>
          </cell>
          <cell r="AT130" t="str">
            <v/>
          </cell>
          <cell r="AX130" t="str">
            <v/>
          </cell>
          <cell r="AY130" t="str">
            <v/>
          </cell>
          <cell r="AZ130" t="str">
            <v/>
          </cell>
          <cell r="BD130" t="str">
            <v/>
          </cell>
          <cell r="BE130" t="str">
            <v/>
          </cell>
          <cell r="BF130" t="str">
            <v/>
          </cell>
          <cell r="BJ130" t="str">
            <v/>
          </cell>
          <cell r="BK130" t="str">
            <v/>
          </cell>
          <cell r="BL130" t="str">
            <v/>
          </cell>
          <cell r="BP130" t="str">
            <v/>
          </cell>
          <cell r="BQ130" t="str">
            <v/>
          </cell>
          <cell r="BR130" t="str">
            <v/>
          </cell>
          <cell r="BS130" t="str">
            <v>10.234.1.</v>
          </cell>
          <cell r="BT130">
            <v>17</v>
          </cell>
          <cell r="BV130" t="str">
            <v>桜ヶ丘</v>
          </cell>
          <cell r="BW130" t="str">
            <v>wan02rt1</v>
          </cell>
          <cell r="BX130" t="str">
            <v>160.195.59.186</v>
          </cell>
          <cell r="BY130" t="str">
            <v>interface ATM2/0</v>
          </cell>
          <cell r="BZ130" t="str">
            <v>wan02rt2</v>
          </cell>
          <cell r="CA130" t="str">
            <v>interface Serial3/0:23</v>
          </cell>
          <cell r="CB130" t="str">
            <v>10.254.252.1</v>
          </cell>
          <cell r="CC130" t="str">
            <v>0453480812</v>
          </cell>
          <cell r="CD130" t="str">
            <v>奈良県　奈良市　西御門町　２（西御門服部ビル）　　　　　　　　　　　　</v>
          </cell>
          <cell r="CE130" t="str">
            <v>0742-22-9046</v>
          </cell>
          <cell r="CF130">
            <v>37147</v>
          </cell>
          <cell r="CG130" t="str">
            <v>119</v>
          </cell>
          <cell r="CH130" t="str">
            <v>10.37.1.1</v>
          </cell>
          <cell r="CI130" t="str">
            <v/>
          </cell>
          <cell r="CJ130" t="str">
            <v/>
          </cell>
          <cell r="CK130" t="str">
            <v/>
          </cell>
          <cell r="CL130" t="str">
            <v/>
          </cell>
          <cell r="CM130" t="str">
            <v/>
          </cell>
          <cell r="CN130" t="str">
            <v>10.37.1.0</v>
          </cell>
          <cell r="CO130" t="str">
            <v>10.37.5.0</v>
          </cell>
          <cell r="CP130">
            <v>1</v>
          </cell>
          <cell r="CQ130" t="str">
            <v>10.234.1.18</v>
          </cell>
          <cell r="CR130" t="str">
            <v>10.254.252.82</v>
          </cell>
          <cell r="CS130" t="str">
            <v>10.234.1.17</v>
          </cell>
          <cell r="CT130" t="str">
            <v>128k</v>
          </cell>
          <cell r="CU130" t="str">
            <v/>
          </cell>
          <cell r="CV130" t="str">
            <v>0742202020</v>
          </cell>
          <cell r="CW130" t="str">
            <v/>
          </cell>
          <cell r="CX130" t="str">
            <v/>
          </cell>
          <cell r="CY130" t="str">
            <v/>
          </cell>
          <cell r="CZ130" t="str">
            <v/>
          </cell>
          <cell r="DA130" t="str">
            <v/>
          </cell>
          <cell r="DB130" t="str">
            <v/>
          </cell>
          <cell r="DC130" t="str">
            <v/>
          </cell>
          <cell r="DD130" t="str">
            <v/>
          </cell>
          <cell r="DE130" t="str">
            <v/>
          </cell>
          <cell r="DF130" t="str">
            <v/>
          </cell>
          <cell r="DG130" t="str">
            <v/>
          </cell>
          <cell r="DH130" t="str">
            <v>Cisco1750</v>
          </cell>
          <cell r="DI130" t="str">
            <v/>
          </cell>
          <cell r="DJ130" t="str">
            <v>○</v>
          </cell>
          <cell r="DK130" t="str">
            <v>奈良支店</v>
          </cell>
          <cell r="DL130" t="str">
            <v/>
          </cell>
          <cell r="DM130" t="str">
            <v/>
          </cell>
          <cell r="DN130" t="str">
            <v/>
          </cell>
          <cell r="DO130" t="str">
            <v/>
          </cell>
          <cell r="DP130" t="str">
            <v/>
          </cell>
          <cell r="DQ130" t="str">
            <v/>
          </cell>
          <cell r="DR130" t="str">
            <v/>
          </cell>
          <cell r="DS130" t="str">
            <v/>
          </cell>
          <cell r="DT130" t="str">
            <v/>
          </cell>
          <cell r="DU130" t="str">
            <v/>
          </cell>
          <cell r="DV130" t="str">
            <v/>
          </cell>
          <cell r="DW130" t="str">
            <v/>
          </cell>
          <cell r="DX130">
            <v>28</v>
          </cell>
          <cell r="DY130">
            <v>28</v>
          </cell>
          <cell r="DZ130">
            <v>28</v>
          </cell>
          <cell r="EA130">
            <v>28</v>
          </cell>
          <cell r="EB130" t="str">
            <v/>
          </cell>
          <cell r="EC130" t="str">
            <v/>
          </cell>
          <cell r="ED130" t="str">
            <v/>
          </cell>
          <cell r="EE130" t="str">
            <v/>
          </cell>
          <cell r="EF130" t="str">
            <v/>
          </cell>
          <cell r="EG130" t="str">
            <v/>
          </cell>
          <cell r="EH130" t="str">
            <v/>
          </cell>
          <cell r="EI130" t="str">
            <v/>
          </cell>
          <cell r="EJ130" t="str">
            <v/>
          </cell>
          <cell r="EK130" t="str">
            <v/>
          </cell>
          <cell r="EL130" t="str">
            <v/>
          </cell>
          <cell r="EM130">
            <v>1</v>
          </cell>
          <cell r="EN130" t="str">
            <v/>
          </cell>
          <cell r="EO130">
            <v>95</v>
          </cell>
          <cell r="EP130">
            <v>27</v>
          </cell>
          <cell r="EQ130">
            <v>95</v>
          </cell>
          <cell r="ER130" t="str">
            <v/>
          </cell>
          <cell r="ES130" t="str">
            <v>奈良支店</v>
          </cell>
          <cell r="ET130">
            <v>3</v>
          </cell>
          <cell r="EU130" t="str">
            <v>37147-3</v>
          </cell>
          <cell r="EV130" t="str">
            <v/>
          </cell>
          <cell r="EW130" t="str">
            <v>10.37.1.0 255.255.255.0</v>
          </cell>
          <cell r="EX130" t="str">
            <v/>
          </cell>
        </row>
        <row r="131">
          <cell r="E131" t="str">
            <v>和歌山支店</v>
          </cell>
          <cell r="F131" t="str">
            <v/>
          </cell>
          <cell r="G131" t="str">
            <v>和歌山県</v>
          </cell>
          <cell r="H131" t="str">
            <v>128k-C1750-32k</v>
          </cell>
          <cell r="I131" t="str">
            <v>東村山</v>
          </cell>
          <cell r="J131" t="str">
            <v>rt138001</v>
          </cell>
          <cell r="K131">
            <v>1</v>
          </cell>
          <cell r="L131" t="str">
            <v>10.38.</v>
          </cell>
          <cell r="M131">
            <v>1</v>
          </cell>
          <cell r="N131" t="str">
            <v/>
          </cell>
          <cell r="O131" t="str">
            <v/>
          </cell>
          <cell r="P131" t="str">
            <v/>
          </cell>
          <cell r="Q131" t="str">
            <v/>
          </cell>
          <cell r="R131" t="str">
            <v/>
          </cell>
          <cell r="S131" t="str">
            <v/>
          </cell>
          <cell r="T131" t="str">
            <v/>
          </cell>
          <cell r="U131" t="str">
            <v/>
          </cell>
          <cell r="V131" t="str">
            <v/>
          </cell>
          <cell r="W131" t="str">
            <v/>
          </cell>
          <cell r="X131" t="str">
            <v/>
          </cell>
          <cell r="Y131" t="str">
            <v/>
          </cell>
          <cell r="AA131" t="str">
            <v>10.234.2.</v>
          </cell>
          <cell r="AB131">
            <v>118</v>
          </cell>
          <cell r="AC131" t="str">
            <v>10.254.251.</v>
          </cell>
          <cell r="AD131">
            <v>80</v>
          </cell>
          <cell r="AE131">
            <v>1</v>
          </cell>
          <cell r="AF131" t="str">
            <v>0734352064</v>
          </cell>
          <cell r="AJ131" t="str">
            <v>Fast Ethernet0</v>
          </cell>
          <cell r="AK131" t="str">
            <v/>
          </cell>
          <cell r="AL131" t="str">
            <v/>
          </cell>
          <cell r="AM131" t="str">
            <v/>
          </cell>
          <cell r="AN131" t="str">
            <v/>
          </cell>
          <cell r="AO131" t="str">
            <v/>
          </cell>
          <cell r="AP131" t="str">
            <v>interface BRI0</v>
          </cell>
          <cell r="AQ131" t="str">
            <v>interface BRI1</v>
          </cell>
          <cell r="AR131" t="str">
            <v/>
          </cell>
          <cell r="AS131" t="str">
            <v/>
          </cell>
          <cell r="AT131" t="str">
            <v/>
          </cell>
          <cell r="AX131" t="str">
            <v/>
          </cell>
          <cell r="AY131" t="str">
            <v/>
          </cell>
          <cell r="AZ131" t="str">
            <v/>
          </cell>
          <cell r="BD131" t="str">
            <v/>
          </cell>
          <cell r="BE131" t="str">
            <v/>
          </cell>
          <cell r="BF131" t="str">
            <v/>
          </cell>
          <cell r="BJ131" t="str">
            <v/>
          </cell>
          <cell r="BK131" t="str">
            <v/>
          </cell>
          <cell r="BL131" t="str">
            <v/>
          </cell>
          <cell r="BP131" t="str">
            <v/>
          </cell>
          <cell r="BQ131" t="str">
            <v/>
          </cell>
          <cell r="BR131" t="str">
            <v/>
          </cell>
          <cell r="BS131" t="str">
            <v>10.234.2.</v>
          </cell>
          <cell r="BT131">
            <v>117</v>
          </cell>
          <cell r="BV131" t="str">
            <v>東村山</v>
          </cell>
          <cell r="BW131" t="str">
            <v>wan03rt1</v>
          </cell>
          <cell r="BX131" t="str">
            <v>160.195.104.226</v>
          </cell>
          <cell r="BY131" t="str">
            <v>interface ATM2/0</v>
          </cell>
          <cell r="BZ131" t="str">
            <v>wan03rt2</v>
          </cell>
          <cell r="CA131" t="str">
            <v>interface Serial3/0:23</v>
          </cell>
          <cell r="CB131" t="str">
            <v>10.254.251.1</v>
          </cell>
          <cell r="CC131" t="str">
            <v>0453480811</v>
          </cell>
          <cell r="CD131" t="str">
            <v>和歌山県　和歌山市　三木町　中ノ丁１６　　　　　　　　　　　　　　　　</v>
          </cell>
          <cell r="CE131" t="str">
            <v>073-423-9305</v>
          </cell>
          <cell r="CF131">
            <v>37182</v>
          </cell>
          <cell r="CG131" t="str">
            <v>120</v>
          </cell>
          <cell r="CH131" t="str">
            <v>10.38.1.1</v>
          </cell>
          <cell r="CI131" t="str">
            <v/>
          </cell>
          <cell r="CJ131" t="str">
            <v/>
          </cell>
          <cell r="CK131" t="str">
            <v/>
          </cell>
          <cell r="CL131" t="str">
            <v/>
          </cell>
          <cell r="CM131" t="str">
            <v/>
          </cell>
          <cell r="CN131" t="str">
            <v>10.38.1.0</v>
          </cell>
          <cell r="CO131" t="str">
            <v>10.38.5.0</v>
          </cell>
          <cell r="CP131">
            <v>1</v>
          </cell>
          <cell r="CQ131" t="str">
            <v>10.234.2.118</v>
          </cell>
          <cell r="CR131" t="str">
            <v>10.254.251.80</v>
          </cell>
          <cell r="CS131" t="str">
            <v>10.234.2.117</v>
          </cell>
          <cell r="CT131" t="str">
            <v>128k</v>
          </cell>
          <cell r="CU131" t="str">
            <v/>
          </cell>
          <cell r="CV131" t="str">
            <v>0734352064</v>
          </cell>
          <cell r="CW131" t="str">
            <v/>
          </cell>
          <cell r="CX131" t="str">
            <v/>
          </cell>
          <cell r="CY131" t="str">
            <v/>
          </cell>
          <cell r="CZ131" t="str">
            <v/>
          </cell>
          <cell r="DA131" t="str">
            <v/>
          </cell>
          <cell r="DB131" t="str">
            <v/>
          </cell>
          <cell r="DC131" t="str">
            <v/>
          </cell>
          <cell r="DD131" t="str">
            <v/>
          </cell>
          <cell r="DE131" t="str">
            <v/>
          </cell>
          <cell r="DF131" t="str">
            <v/>
          </cell>
          <cell r="DG131" t="str">
            <v/>
          </cell>
          <cell r="DH131" t="str">
            <v>Cisco1750</v>
          </cell>
          <cell r="DI131" t="str">
            <v/>
          </cell>
          <cell r="DJ131" t="str">
            <v>○</v>
          </cell>
          <cell r="DK131" t="str">
            <v>和歌山支店</v>
          </cell>
          <cell r="DL131" t="str">
            <v/>
          </cell>
          <cell r="DM131" t="str">
            <v/>
          </cell>
          <cell r="DN131" t="str">
            <v/>
          </cell>
          <cell r="DO131" t="str">
            <v/>
          </cell>
          <cell r="DP131" t="str">
            <v/>
          </cell>
          <cell r="DQ131" t="str">
            <v/>
          </cell>
          <cell r="DR131" t="str">
            <v/>
          </cell>
          <cell r="DS131" t="str">
            <v/>
          </cell>
          <cell r="DT131" t="str">
            <v/>
          </cell>
          <cell r="DU131" t="str">
            <v/>
          </cell>
          <cell r="DV131" t="str">
            <v/>
          </cell>
          <cell r="DW131" t="str">
            <v/>
          </cell>
          <cell r="DX131">
            <v>28</v>
          </cell>
          <cell r="DY131">
            <v>28</v>
          </cell>
          <cell r="DZ131">
            <v>28</v>
          </cell>
          <cell r="EA131">
            <v>28</v>
          </cell>
          <cell r="EB131" t="str">
            <v/>
          </cell>
          <cell r="EC131" t="str">
            <v/>
          </cell>
          <cell r="ED131" t="str">
            <v/>
          </cell>
          <cell r="EE131" t="str">
            <v/>
          </cell>
          <cell r="EF131" t="str">
            <v/>
          </cell>
          <cell r="EG131" t="str">
            <v/>
          </cell>
          <cell r="EH131" t="str">
            <v/>
          </cell>
          <cell r="EI131" t="str">
            <v/>
          </cell>
          <cell r="EJ131" t="str">
            <v/>
          </cell>
          <cell r="EK131" t="str">
            <v/>
          </cell>
          <cell r="EL131" t="str">
            <v/>
          </cell>
          <cell r="EM131">
            <v>1</v>
          </cell>
          <cell r="EN131" t="str">
            <v/>
          </cell>
          <cell r="EO131">
            <v>96</v>
          </cell>
          <cell r="EP131">
            <v>27</v>
          </cell>
          <cell r="EQ131">
            <v>96</v>
          </cell>
          <cell r="ER131" t="str">
            <v/>
          </cell>
          <cell r="ES131" t="str">
            <v>和歌山支店</v>
          </cell>
          <cell r="ET131">
            <v>3</v>
          </cell>
          <cell r="EU131" t="str">
            <v>37182-3</v>
          </cell>
          <cell r="EV131" t="str">
            <v/>
          </cell>
          <cell r="EW131" t="str">
            <v>10.38.1.0 255.255.255.0</v>
          </cell>
          <cell r="EX131" t="str">
            <v/>
          </cell>
        </row>
        <row r="132">
          <cell r="E132" t="str">
            <v>新宮支社</v>
          </cell>
          <cell r="F132" t="str">
            <v/>
          </cell>
          <cell r="G132" t="str">
            <v>和歌山県</v>
          </cell>
          <cell r="H132" t="str">
            <v>128k-C1750</v>
          </cell>
          <cell r="I132" t="str">
            <v>桜ヶ丘</v>
          </cell>
          <cell r="J132" t="str">
            <v>rt138101</v>
          </cell>
          <cell r="K132">
            <v>1</v>
          </cell>
          <cell r="L132" t="str">
            <v>10.38.</v>
          </cell>
          <cell r="M132">
            <v>101</v>
          </cell>
          <cell r="N132" t="str">
            <v/>
          </cell>
          <cell r="O132" t="str">
            <v/>
          </cell>
          <cell r="P132" t="str">
            <v/>
          </cell>
          <cell r="Q132" t="str">
            <v/>
          </cell>
          <cell r="R132" t="str">
            <v/>
          </cell>
          <cell r="S132" t="str">
            <v/>
          </cell>
          <cell r="T132" t="str">
            <v/>
          </cell>
          <cell r="U132" t="str">
            <v/>
          </cell>
          <cell r="V132" t="str">
            <v/>
          </cell>
          <cell r="W132" t="str">
            <v/>
          </cell>
          <cell r="X132" t="str">
            <v/>
          </cell>
          <cell r="Y132" t="str">
            <v/>
          </cell>
          <cell r="AA132" t="str">
            <v>10.234.3.</v>
          </cell>
          <cell r="AB132">
            <v>210</v>
          </cell>
          <cell r="AC132" t="str">
            <v>10.254.252.</v>
          </cell>
          <cell r="AD132">
            <v>83</v>
          </cell>
          <cell r="AE132">
            <v>1</v>
          </cell>
          <cell r="AF132" t="str">
            <v>0735282102</v>
          </cell>
          <cell r="AJ132" t="str">
            <v>Fast Ethernet0</v>
          </cell>
          <cell r="AK132" t="str">
            <v/>
          </cell>
          <cell r="AL132" t="str">
            <v/>
          </cell>
          <cell r="AM132" t="str">
            <v/>
          </cell>
          <cell r="AN132" t="str">
            <v/>
          </cell>
          <cell r="AO132" t="str">
            <v/>
          </cell>
          <cell r="AP132" t="str">
            <v>interface BRI0</v>
          </cell>
          <cell r="AQ132" t="str">
            <v>interface BRI1</v>
          </cell>
          <cell r="AR132" t="str">
            <v/>
          </cell>
          <cell r="AS132" t="str">
            <v/>
          </cell>
          <cell r="AT132" t="str">
            <v/>
          </cell>
          <cell r="AX132" t="str">
            <v/>
          </cell>
          <cell r="AY132" t="str">
            <v/>
          </cell>
          <cell r="AZ132" t="str">
            <v/>
          </cell>
          <cell r="BD132" t="str">
            <v/>
          </cell>
          <cell r="BE132" t="str">
            <v/>
          </cell>
          <cell r="BF132" t="str">
            <v/>
          </cell>
          <cell r="BJ132" t="str">
            <v/>
          </cell>
          <cell r="BK132" t="str">
            <v/>
          </cell>
          <cell r="BL132" t="str">
            <v/>
          </cell>
          <cell r="BP132" t="str">
            <v/>
          </cell>
          <cell r="BQ132" t="str">
            <v/>
          </cell>
          <cell r="BR132" t="str">
            <v/>
          </cell>
          <cell r="BS132" t="str">
            <v>10.234.3.</v>
          </cell>
          <cell r="BT132">
            <v>209</v>
          </cell>
          <cell r="BV132" t="str">
            <v>桜ヶ丘</v>
          </cell>
          <cell r="BW132" t="str">
            <v>wan02rt1</v>
          </cell>
          <cell r="BX132" t="str">
            <v>160.195.59.186</v>
          </cell>
          <cell r="BY132" t="str">
            <v>interface ATM2/0</v>
          </cell>
          <cell r="BZ132" t="str">
            <v>wan02rt2</v>
          </cell>
          <cell r="CA132" t="str">
            <v>interface Serial3/0:23</v>
          </cell>
          <cell r="CB132" t="str">
            <v>10.254.252.1</v>
          </cell>
          <cell r="CC132" t="str">
            <v>0453480812</v>
          </cell>
          <cell r="CD132" t="str">
            <v>和歌山県　新宮市　谷王子町 ４５６－１（亀屋ビル） *　　　　　　　　　</v>
          </cell>
          <cell r="CE132" t="str">
            <v>0735-22-6436</v>
          </cell>
          <cell r="CF132">
            <v>37210</v>
          </cell>
          <cell r="CG132" t="str">
            <v>121</v>
          </cell>
          <cell r="CH132" t="str">
            <v>10.38.101.1</v>
          </cell>
          <cell r="CI132" t="str">
            <v/>
          </cell>
          <cell r="CJ132" t="str">
            <v/>
          </cell>
          <cell r="CK132" t="str">
            <v/>
          </cell>
          <cell r="CL132" t="str">
            <v/>
          </cell>
          <cell r="CM132" t="str">
            <v/>
          </cell>
          <cell r="CN132" t="str">
            <v>10.38.101.0</v>
          </cell>
          <cell r="CO132" t="str">
            <v>10.38.103.0</v>
          </cell>
          <cell r="CP132">
            <v>101</v>
          </cell>
          <cell r="CQ132" t="str">
            <v>10.234.3.210</v>
          </cell>
          <cell r="CR132" t="str">
            <v>10.254.252.83</v>
          </cell>
          <cell r="CS132" t="str">
            <v>10.234.3.209</v>
          </cell>
          <cell r="CT132" t="str">
            <v>128k</v>
          </cell>
          <cell r="CU132" t="str">
            <v/>
          </cell>
          <cell r="CV132" t="str">
            <v>0735282102</v>
          </cell>
          <cell r="CW132" t="str">
            <v/>
          </cell>
          <cell r="CX132" t="str">
            <v/>
          </cell>
          <cell r="CY132" t="str">
            <v/>
          </cell>
          <cell r="CZ132" t="str">
            <v/>
          </cell>
          <cell r="DA132" t="str">
            <v/>
          </cell>
          <cell r="DB132" t="str">
            <v/>
          </cell>
          <cell r="DC132" t="str">
            <v/>
          </cell>
          <cell r="DD132" t="str">
            <v/>
          </cell>
          <cell r="DE132" t="str">
            <v/>
          </cell>
          <cell r="DF132" t="str">
            <v/>
          </cell>
          <cell r="DG132" t="str">
            <v/>
          </cell>
          <cell r="DH132" t="str">
            <v>Cisco1750</v>
          </cell>
          <cell r="DI132" t="str">
            <v/>
          </cell>
          <cell r="DJ132" t="str">
            <v>○</v>
          </cell>
          <cell r="DK132" t="str">
            <v>新宮支社</v>
          </cell>
          <cell r="DL132" t="str">
            <v/>
          </cell>
          <cell r="DM132" t="str">
            <v/>
          </cell>
          <cell r="DN132" t="str">
            <v/>
          </cell>
          <cell r="DO132" t="str">
            <v/>
          </cell>
          <cell r="DP132" t="str">
            <v/>
          </cell>
          <cell r="DQ132" t="str">
            <v/>
          </cell>
          <cell r="DR132" t="str">
            <v/>
          </cell>
          <cell r="DS132" t="str">
            <v/>
          </cell>
          <cell r="DT132" t="str">
            <v/>
          </cell>
          <cell r="DU132" t="str">
            <v/>
          </cell>
          <cell r="DV132" t="str">
            <v/>
          </cell>
          <cell r="DW132" t="str">
            <v/>
          </cell>
          <cell r="DX132">
            <v>28</v>
          </cell>
          <cell r="DY132">
            <v>28</v>
          </cell>
          <cell r="DZ132">
            <v>28</v>
          </cell>
          <cell r="EA132">
            <v>28</v>
          </cell>
          <cell r="EB132" t="str">
            <v/>
          </cell>
          <cell r="EC132" t="str">
            <v/>
          </cell>
          <cell r="ED132" t="str">
            <v/>
          </cell>
          <cell r="EE132" t="str">
            <v/>
          </cell>
          <cell r="EF132" t="str">
            <v/>
          </cell>
          <cell r="EG132" t="str">
            <v/>
          </cell>
          <cell r="EH132" t="str">
            <v/>
          </cell>
          <cell r="EI132" t="str">
            <v/>
          </cell>
          <cell r="EJ132" t="str">
            <v/>
          </cell>
          <cell r="EK132" t="str">
            <v/>
          </cell>
          <cell r="EL132" t="str">
            <v/>
          </cell>
          <cell r="EM132">
            <v>1</v>
          </cell>
          <cell r="EN132" t="str">
            <v/>
          </cell>
          <cell r="EO132">
            <v>97</v>
          </cell>
          <cell r="EP132">
            <v>27</v>
          </cell>
          <cell r="EQ132">
            <v>97</v>
          </cell>
          <cell r="ER132" t="str">
            <v/>
          </cell>
          <cell r="ES132" t="str">
            <v>新宮支社</v>
          </cell>
          <cell r="ET132">
            <v>3</v>
          </cell>
          <cell r="EU132" t="str">
            <v>37210-3</v>
          </cell>
          <cell r="EV132" t="str">
            <v/>
          </cell>
          <cell r="EW132" t="str">
            <v>10.38.101.0 255.255.255.0</v>
          </cell>
          <cell r="EX132" t="str">
            <v/>
          </cell>
        </row>
        <row r="133">
          <cell r="E133" t="str">
            <v>大阪第二SC、大阪第二技術C</v>
          </cell>
          <cell r="F133" t="str">
            <v/>
          </cell>
          <cell r="G133" t="str">
            <v>大阪府</v>
          </cell>
          <cell r="H133" t="str">
            <v>128k-C1750</v>
          </cell>
          <cell r="I133" t="str">
            <v>東村山</v>
          </cell>
          <cell r="K133">
            <v>1</v>
          </cell>
          <cell r="L133" t="str">
            <v>10.39.</v>
          </cell>
          <cell r="M133">
            <v>1</v>
          </cell>
          <cell r="N133" t="str">
            <v/>
          </cell>
          <cell r="O133" t="str">
            <v/>
          </cell>
          <cell r="P133" t="str">
            <v/>
          </cell>
          <cell r="Q133" t="str">
            <v/>
          </cell>
          <cell r="R133" t="str">
            <v/>
          </cell>
          <cell r="S133" t="str">
            <v/>
          </cell>
          <cell r="T133" t="str">
            <v/>
          </cell>
          <cell r="U133" t="str">
            <v/>
          </cell>
          <cell r="V133" t="str">
            <v/>
          </cell>
          <cell r="W133" t="str">
            <v/>
          </cell>
          <cell r="X133" t="str">
            <v/>
          </cell>
          <cell r="Y133" t="str">
            <v/>
          </cell>
          <cell r="AA133" t="str">
            <v>10.234.2.</v>
          </cell>
          <cell r="AB133">
            <v>54</v>
          </cell>
          <cell r="AC133" t="str">
            <v>10.254.251.</v>
          </cell>
          <cell r="AD133">
            <v>81</v>
          </cell>
          <cell r="AE133">
            <v>1</v>
          </cell>
          <cell r="AF133" t="str">
            <v>0669205024</v>
          </cell>
          <cell r="AJ133" t="str">
            <v>Fast Ethernet0</v>
          </cell>
          <cell r="AK133" t="str">
            <v/>
          </cell>
          <cell r="AL133" t="str">
            <v/>
          </cell>
          <cell r="AM133" t="str">
            <v/>
          </cell>
          <cell r="AN133" t="str">
            <v/>
          </cell>
          <cell r="AO133" t="str">
            <v/>
          </cell>
          <cell r="AP133" t="str">
            <v>interface BRI0</v>
          </cell>
          <cell r="AQ133" t="str">
            <v>interface BRI1</v>
          </cell>
          <cell r="AR133" t="str">
            <v/>
          </cell>
          <cell r="AS133" t="str">
            <v/>
          </cell>
          <cell r="AT133" t="str">
            <v/>
          </cell>
          <cell r="AX133" t="str">
            <v/>
          </cell>
          <cell r="AY133" t="str">
            <v/>
          </cell>
          <cell r="AZ133" t="str">
            <v/>
          </cell>
          <cell r="BD133" t="str">
            <v/>
          </cell>
          <cell r="BE133" t="str">
            <v/>
          </cell>
          <cell r="BF133" t="str">
            <v/>
          </cell>
          <cell r="BJ133" t="str">
            <v/>
          </cell>
          <cell r="BK133" t="str">
            <v/>
          </cell>
          <cell r="BL133" t="str">
            <v/>
          </cell>
          <cell r="BP133" t="str">
            <v/>
          </cell>
          <cell r="BQ133" t="str">
            <v/>
          </cell>
          <cell r="BR133" t="str">
            <v/>
          </cell>
          <cell r="BS133" t="str">
            <v>10.234.2.</v>
          </cell>
          <cell r="BT133">
            <v>53</v>
          </cell>
          <cell r="BV133" t="str">
            <v>東村山</v>
          </cell>
          <cell r="BW133" t="str">
            <v>wan03rt1</v>
          </cell>
          <cell r="BX133" t="str">
            <v>160.195.104.226</v>
          </cell>
          <cell r="BY133" t="str">
            <v>interface ATM2/0</v>
          </cell>
          <cell r="BZ133" t="str">
            <v>wan03rt2</v>
          </cell>
          <cell r="CA133" t="str">
            <v>interface Serial3/0:23</v>
          </cell>
          <cell r="CB133" t="str">
            <v>10.254.251.1</v>
          </cell>
          <cell r="CC133" t="str">
            <v>0453480811</v>
          </cell>
          <cell r="CD133" t="str">
            <v>大阪府　大阪市　中央区　城見2-1-61 ﾂｲﾝ21MIDﾀﾜｰﾋﾞﾙ</v>
          </cell>
          <cell r="CE133" t="str">
            <v>06-6910-5922</v>
          </cell>
          <cell r="CF133" t="str">
            <v>廃止</v>
          </cell>
          <cell r="CG133" t="str">
            <v>122</v>
          </cell>
          <cell r="CH133" t="str">
            <v>10.39.1.1</v>
          </cell>
          <cell r="CI133" t="str">
            <v/>
          </cell>
          <cell r="CJ133" t="str">
            <v/>
          </cell>
          <cell r="CK133" t="str">
            <v/>
          </cell>
          <cell r="CL133" t="str">
            <v/>
          </cell>
          <cell r="CM133" t="str">
            <v/>
          </cell>
          <cell r="CN133" t="str">
            <v>10.39.1.0</v>
          </cell>
          <cell r="CO133" t="str">
            <v/>
          </cell>
          <cell r="CP133">
            <v>1</v>
          </cell>
          <cell r="CQ133" t="str">
            <v>10.234.2.54</v>
          </cell>
          <cell r="CR133" t="str">
            <v>10.254.251.81</v>
          </cell>
          <cell r="CS133" t="str">
            <v>10.234.2.53</v>
          </cell>
          <cell r="CT133" t="str">
            <v>128k</v>
          </cell>
          <cell r="CU133" t="str">
            <v/>
          </cell>
          <cell r="CV133" t="str">
            <v>0669205024</v>
          </cell>
          <cell r="CW133" t="str">
            <v/>
          </cell>
          <cell r="CX133" t="str">
            <v/>
          </cell>
          <cell r="CY133" t="str">
            <v/>
          </cell>
          <cell r="CZ133" t="str">
            <v/>
          </cell>
          <cell r="DA133" t="str">
            <v/>
          </cell>
          <cell r="DB133" t="str">
            <v/>
          </cell>
          <cell r="DC133" t="str">
            <v/>
          </cell>
          <cell r="DD133" t="str">
            <v/>
          </cell>
          <cell r="DE133" t="str">
            <v/>
          </cell>
          <cell r="DF133" t="str">
            <v/>
          </cell>
          <cell r="DG133" t="str">
            <v/>
          </cell>
          <cell r="DH133" t="str">
            <v>Cisco1750</v>
          </cell>
          <cell r="DI133" t="str">
            <v/>
          </cell>
          <cell r="DJ133" t="str">
            <v>○</v>
          </cell>
          <cell r="DK133" t="str">
            <v>大阪第二SC、大阪第二技術C</v>
          </cell>
          <cell r="DL133" t="str">
            <v/>
          </cell>
          <cell r="DM133" t="str">
            <v/>
          </cell>
          <cell r="DN133" t="str">
            <v/>
          </cell>
          <cell r="DO133" t="str">
            <v/>
          </cell>
          <cell r="DP133" t="str">
            <v/>
          </cell>
          <cell r="DQ133" t="str">
            <v/>
          </cell>
          <cell r="DR133" t="str">
            <v/>
          </cell>
          <cell r="DS133" t="str">
            <v/>
          </cell>
          <cell r="DT133" t="str">
            <v/>
          </cell>
          <cell r="DU133" t="str">
            <v/>
          </cell>
          <cell r="DV133" t="str">
            <v/>
          </cell>
          <cell r="DW133" t="str">
            <v/>
          </cell>
          <cell r="DX133">
            <v>28</v>
          </cell>
          <cell r="DY133">
            <v>28</v>
          </cell>
          <cell r="DZ133">
            <v>28</v>
          </cell>
          <cell r="EA133">
            <v>28</v>
          </cell>
          <cell r="EB133" t="str">
            <v/>
          </cell>
          <cell r="EC133" t="str">
            <v/>
          </cell>
          <cell r="ED133" t="str">
            <v/>
          </cell>
          <cell r="EE133" t="str">
            <v/>
          </cell>
          <cell r="EF133" t="str">
            <v/>
          </cell>
          <cell r="EG133" t="str">
            <v/>
          </cell>
          <cell r="EH133" t="str">
            <v/>
          </cell>
          <cell r="EI133" t="str">
            <v/>
          </cell>
          <cell r="EJ133" t="str">
            <v/>
          </cell>
          <cell r="EK133" t="str">
            <v/>
          </cell>
          <cell r="EL133" t="str">
            <v/>
          </cell>
          <cell r="EM133">
            <v>1</v>
          </cell>
          <cell r="EN133" t="str">
            <v/>
          </cell>
          <cell r="EO133">
            <v>98</v>
          </cell>
          <cell r="EP133">
            <v>27</v>
          </cell>
          <cell r="EQ133">
            <v>98</v>
          </cell>
          <cell r="ER133" t="str">
            <v/>
          </cell>
          <cell r="ES133" t="str">
            <v>大阪第二SC、大阪第二技術C</v>
          </cell>
          <cell r="ET133">
            <v>3</v>
          </cell>
          <cell r="EU133" t="str">
            <v>廃止-3</v>
          </cell>
          <cell r="EV133" t="str">
            <v/>
          </cell>
          <cell r="EW133" t="str">
            <v>10.39.1.0 255.255.255.0</v>
          </cell>
          <cell r="EX133" t="str">
            <v/>
          </cell>
        </row>
        <row r="134">
          <cell r="E134" t="str">
            <v>大阪第一、二支店、大阪開発営業部、大阪企営部、大阪自営一、二部</v>
          </cell>
          <cell r="F134" t="str">
            <v/>
          </cell>
          <cell r="G134" t="str">
            <v>大阪府</v>
          </cell>
          <cell r="H134" t="str">
            <v>1.5M-3660</v>
          </cell>
          <cell r="I134" t="str">
            <v>桜ヶ丘</v>
          </cell>
          <cell r="J134" t="str">
            <v>rt139011</v>
          </cell>
          <cell r="K134">
            <v>7</v>
          </cell>
          <cell r="L134" t="str">
            <v>10.39.</v>
          </cell>
          <cell r="M134">
            <v>11</v>
          </cell>
          <cell r="N134" t="str">
            <v>10.39.</v>
          </cell>
          <cell r="O134">
            <v>12</v>
          </cell>
          <cell r="P134" t="str">
            <v>10.39.</v>
          </cell>
          <cell r="Q134">
            <v>13</v>
          </cell>
          <cell r="R134" t="str">
            <v>10.39.</v>
          </cell>
          <cell r="S134">
            <v>14</v>
          </cell>
          <cell r="T134" t="str">
            <v>10.39.</v>
          </cell>
          <cell r="U134">
            <v>15</v>
          </cell>
          <cell r="V134" t="str">
            <v>10.39.</v>
          </cell>
          <cell r="W134">
            <v>16</v>
          </cell>
          <cell r="X134" t="str">
            <v>10.39.</v>
          </cell>
          <cell r="Y134">
            <v>17</v>
          </cell>
          <cell r="Z134" t="str">
            <v>10.6.144.0/24</v>
          </cell>
          <cell r="AA134" t="str">
            <v>160.195.165.</v>
          </cell>
          <cell r="AB134">
            <v>86</v>
          </cell>
          <cell r="AC134" t="str">
            <v>10.254.252.</v>
          </cell>
          <cell r="AD134">
            <v>84</v>
          </cell>
          <cell r="AE134">
            <v>4</v>
          </cell>
          <cell r="AF134" t="str">
            <v>0647992065</v>
          </cell>
          <cell r="AG134" t="str">
            <v>0663437984</v>
          </cell>
          <cell r="AH134" t="str">
            <v>0663437985</v>
          </cell>
          <cell r="AI134" t="str">
            <v>0663437986</v>
          </cell>
          <cell r="AJ134" t="str">
            <v>0663437987</v>
          </cell>
          <cell r="AK134" t="str">
            <v>0663437988</v>
          </cell>
          <cell r="AL134" t="str">
            <v>0663437989</v>
          </cell>
          <cell r="AM134" t="str">
            <v>0663437990</v>
          </cell>
          <cell r="AN134" t="str">
            <v>0663437991</v>
          </cell>
          <cell r="AO134" t="str">
            <v>0663437992</v>
          </cell>
          <cell r="AP134" t="str">
            <v>0663437993</v>
          </cell>
          <cell r="AQ134" t="str">
            <v>0663437994</v>
          </cell>
          <cell r="AR134" t="str">
            <v>0663437995</v>
          </cell>
          <cell r="AS134" t="str">
            <v>0663437996</v>
          </cell>
          <cell r="AT134" t="str">
            <v>0663437997</v>
          </cell>
          <cell r="AX134" t="str">
            <v/>
          </cell>
          <cell r="AY134" t="str">
            <v/>
          </cell>
          <cell r="AZ134" t="str">
            <v/>
          </cell>
          <cell r="BD134" t="str">
            <v/>
          </cell>
          <cell r="BE134" t="str">
            <v/>
          </cell>
          <cell r="BF134" t="str">
            <v/>
          </cell>
          <cell r="BJ134" t="str">
            <v/>
          </cell>
          <cell r="BK134" t="str">
            <v/>
          </cell>
          <cell r="BL134" t="str">
            <v/>
          </cell>
          <cell r="BP134" t="str">
            <v/>
          </cell>
          <cell r="BQ134" t="str">
            <v/>
          </cell>
          <cell r="BR134" t="str">
            <v/>
          </cell>
          <cell r="BS134" t="str">
            <v>160.195.165.</v>
          </cell>
          <cell r="BT134">
            <v>85</v>
          </cell>
          <cell r="BV134" t="str">
            <v>桜ヶ丘</v>
          </cell>
          <cell r="BW134" t="str">
            <v>wan02rt1</v>
          </cell>
          <cell r="BX134" t="str">
            <v>160.195.59.186</v>
          </cell>
          <cell r="BY134" t="str">
            <v>interface ATM2/0</v>
          </cell>
          <cell r="BZ134" t="str">
            <v>wan02rt2</v>
          </cell>
          <cell r="CA134" t="str">
            <v>interface Serial3/0:23</v>
          </cell>
          <cell r="CB134" t="str">
            <v>10.254.252.1</v>
          </cell>
          <cell r="CC134" t="str">
            <v>0453480812</v>
          </cell>
          <cell r="CD134" t="str">
            <v>大阪府　大阪市　北区　堂島浜　１－１－５　大阪三菱ビル</v>
          </cell>
          <cell r="CE134" t="str">
            <v>06-4799-2102</v>
          </cell>
          <cell r="CF134">
            <v>37169</v>
          </cell>
          <cell r="CG134" t="str">
            <v>123</v>
          </cell>
          <cell r="CH134" t="str">
            <v>10.39.11.1</v>
          </cell>
          <cell r="CI134" t="str">
            <v>10.39.12.1</v>
          </cell>
          <cell r="CJ134" t="str">
            <v>10.39.13.1</v>
          </cell>
          <cell r="CK134" t="str">
            <v>10.39.14.1</v>
          </cell>
          <cell r="CL134" t="str">
            <v>10.39.15.1</v>
          </cell>
          <cell r="CM134" t="str">
            <v>10.39.16.1</v>
          </cell>
          <cell r="CN134" t="str">
            <v>10.39.11.0</v>
          </cell>
          <cell r="CO134" t="str">
            <v>10.39.15.0</v>
          </cell>
          <cell r="CP134">
            <v>11</v>
          </cell>
          <cell r="CQ134" t="str">
            <v>160.195.165.86</v>
          </cell>
          <cell r="CR134" t="str">
            <v>10.254.252.84</v>
          </cell>
          <cell r="CS134" t="str">
            <v>160.195.165.85</v>
          </cell>
          <cell r="CT134" t="str">
            <v>1.5M</v>
          </cell>
          <cell r="CU134" t="str">
            <v/>
          </cell>
          <cell r="CV134" t="str">
            <v>0647992065</v>
          </cell>
          <cell r="CW134" t="str">
            <v>10.39.12.0</v>
          </cell>
          <cell r="CX134" t="str">
            <v>10.39.13.0</v>
          </cell>
          <cell r="CY134" t="str">
            <v>10.39.14.0</v>
          </cell>
          <cell r="CZ134" t="str">
            <v>10.39.15.0</v>
          </cell>
          <cell r="DA134" t="str">
            <v>10.39.16.0</v>
          </cell>
          <cell r="DB134" t="str">
            <v/>
          </cell>
          <cell r="DC134" t="str">
            <v/>
          </cell>
          <cell r="DD134" t="str">
            <v/>
          </cell>
          <cell r="DE134" t="str">
            <v/>
          </cell>
          <cell r="DF134" t="str">
            <v/>
          </cell>
          <cell r="DG134" t="str">
            <v/>
          </cell>
          <cell r="DH134" t="str">
            <v>Cisco3660</v>
          </cell>
          <cell r="DI134">
            <v>1</v>
          </cell>
          <cell r="DJ134" t="str">
            <v>○</v>
          </cell>
          <cell r="DK134" t="str">
            <v>大阪第一、二支店、大阪開発営業部、大阪企営部、大阪自営一、二部</v>
          </cell>
          <cell r="DL134" t="str">
            <v/>
          </cell>
          <cell r="DM134" t="str">
            <v/>
          </cell>
          <cell r="DN134" t="str">
            <v/>
          </cell>
          <cell r="DO134" t="str">
            <v/>
          </cell>
          <cell r="DP134" t="str">
            <v/>
          </cell>
          <cell r="DQ134" t="str">
            <v/>
          </cell>
          <cell r="DR134" t="str">
            <v/>
          </cell>
          <cell r="DS134" t="str">
            <v/>
          </cell>
          <cell r="DT134" t="str">
            <v/>
          </cell>
          <cell r="DU134" t="str">
            <v/>
          </cell>
          <cell r="DV134" t="str">
            <v/>
          </cell>
          <cell r="DW134" t="str">
            <v/>
          </cell>
          <cell r="DX134">
            <v>28</v>
          </cell>
          <cell r="DY134">
            <v>28</v>
          </cell>
          <cell r="DZ134">
            <v>28</v>
          </cell>
          <cell r="EA134">
            <v>28</v>
          </cell>
          <cell r="EB134" t="str">
            <v/>
          </cell>
          <cell r="EC134" t="str">
            <v/>
          </cell>
          <cell r="ED134" t="str">
            <v/>
          </cell>
          <cell r="EE134" t="str">
            <v/>
          </cell>
          <cell r="EF134" t="str">
            <v/>
          </cell>
          <cell r="EG134" t="str">
            <v/>
          </cell>
          <cell r="EH134" t="str">
            <v/>
          </cell>
          <cell r="EI134" t="str">
            <v/>
          </cell>
          <cell r="EJ134" t="str">
            <v>-B</v>
          </cell>
          <cell r="EK134" t="str">
            <v>B</v>
          </cell>
          <cell r="EL134" t="str">
            <v/>
          </cell>
          <cell r="EM134" t="str">
            <v/>
          </cell>
          <cell r="EN134" t="str">
            <v/>
          </cell>
          <cell r="EO134">
            <v>98</v>
          </cell>
          <cell r="EP134">
            <v>27</v>
          </cell>
          <cell r="EQ134" t="str">
            <v/>
          </cell>
          <cell r="ER134" t="str">
            <v/>
          </cell>
          <cell r="ES134" t="str">
            <v>大阪第一、二支店、大阪開発営業部、大阪企営部、大阪自営一、二部</v>
          </cell>
          <cell r="ET134">
            <v>6</v>
          </cell>
          <cell r="EU134" t="str">
            <v>37169-6</v>
          </cell>
          <cell r="EV134" t="str">
            <v/>
          </cell>
          <cell r="EW134" t="str">
            <v>10.39.11.0 255.255.255.0</v>
          </cell>
          <cell r="EX134" t="str">
            <v>10.39.12.0 255.255.254.0</v>
          </cell>
        </row>
        <row r="135">
          <cell r="E135" t="str">
            <v>高槻支社</v>
          </cell>
          <cell r="F135" t="str">
            <v/>
          </cell>
          <cell r="G135" t="str">
            <v>大阪府</v>
          </cell>
          <cell r="H135" t="str">
            <v>128k-C1750</v>
          </cell>
          <cell r="I135" t="str">
            <v>東村山</v>
          </cell>
          <cell r="J135" t="str">
            <v>rt139101</v>
          </cell>
          <cell r="K135">
            <v>1</v>
          </cell>
          <cell r="L135" t="str">
            <v>10.39.</v>
          </cell>
          <cell r="M135">
            <v>101</v>
          </cell>
          <cell r="N135" t="str">
            <v/>
          </cell>
          <cell r="O135" t="str">
            <v/>
          </cell>
          <cell r="P135" t="str">
            <v/>
          </cell>
          <cell r="Q135" t="str">
            <v/>
          </cell>
          <cell r="R135" t="str">
            <v/>
          </cell>
          <cell r="S135" t="str">
            <v/>
          </cell>
          <cell r="T135" t="str">
            <v/>
          </cell>
          <cell r="U135" t="str">
            <v/>
          </cell>
          <cell r="V135" t="str">
            <v/>
          </cell>
          <cell r="W135" t="str">
            <v/>
          </cell>
          <cell r="X135" t="str">
            <v/>
          </cell>
          <cell r="Y135" t="str">
            <v/>
          </cell>
          <cell r="AA135" t="str">
            <v>10.234.1.</v>
          </cell>
          <cell r="AB135">
            <v>178</v>
          </cell>
          <cell r="AC135" t="str">
            <v>10.254.251.</v>
          </cell>
          <cell r="AD135">
            <v>82</v>
          </cell>
          <cell r="AE135">
            <v>1</v>
          </cell>
          <cell r="AF135" t="str">
            <v>0726318865</v>
          </cell>
          <cell r="AJ135" t="str">
            <v>Fast Ethernet0</v>
          </cell>
          <cell r="AK135" t="str">
            <v/>
          </cell>
          <cell r="AL135" t="str">
            <v/>
          </cell>
          <cell r="AM135" t="str">
            <v/>
          </cell>
          <cell r="AN135" t="str">
            <v/>
          </cell>
          <cell r="AO135" t="str">
            <v/>
          </cell>
          <cell r="AP135" t="str">
            <v>interface BRI0</v>
          </cell>
          <cell r="AQ135" t="str">
            <v>interface BRI1</v>
          </cell>
          <cell r="AR135" t="str">
            <v/>
          </cell>
          <cell r="AS135" t="str">
            <v/>
          </cell>
          <cell r="AT135" t="str">
            <v/>
          </cell>
          <cell r="AX135" t="str">
            <v/>
          </cell>
          <cell r="AY135" t="str">
            <v/>
          </cell>
          <cell r="AZ135" t="str">
            <v/>
          </cell>
          <cell r="BD135" t="str">
            <v/>
          </cell>
          <cell r="BE135" t="str">
            <v/>
          </cell>
          <cell r="BF135" t="str">
            <v/>
          </cell>
          <cell r="BJ135" t="str">
            <v/>
          </cell>
          <cell r="BK135" t="str">
            <v/>
          </cell>
          <cell r="BL135" t="str">
            <v/>
          </cell>
          <cell r="BP135" t="str">
            <v/>
          </cell>
          <cell r="BQ135" t="str">
            <v/>
          </cell>
          <cell r="BR135" t="str">
            <v/>
          </cell>
          <cell r="BS135" t="str">
            <v>10.234.1.</v>
          </cell>
          <cell r="BT135">
            <v>177</v>
          </cell>
          <cell r="BV135" t="str">
            <v>東村山</v>
          </cell>
          <cell r="BW135" t="str">
            <v>wan03rt1</v>
          </cell>
          <cell r="BX135" t="str">
            <v>160.195.104.226</v>
          </cell>
          <cell r="BY135" t="str">
            <v>interface ATM2/0</v>
          </cell>
          <cell r="BZ135" t="str">
            <v>wan03rt2</v>
          </cell>
          <cell r="CA135" t="str">
            <v>interface Serial3/0:23</v>
          </cell>
          <cell r="CB135" t="str">
            <v>10.254.251.1</v>
          </cell>
          <cell r="CC135" t="str">
            <v>0453480811</v>
          </cell>
          <cell r="CD135" t="str">
            <v>大阪府　高槻市　城北町２－１１－１　　　　　　　　　　　　　　　　　</v>
          </cell>
          <cell r="CE135" t="str">
            <v>0726-62-1101</v>
          </cell>
          <cell r="CF135">
            <v>37167</v>
          </cell>
          <cell r="CG135" t="str">
            <v>124</v>
          </cell>
          <cell r="CH135" t="str">
            <v>10.39.101.1</v>
          </cell>
          <cell r="CI135" t="str">
            <v/>
          </cell>
          <cell r="CJ135" t="str">
            <v/>
          </cell>
          <cell r="CK135" t="str">
            <v/>
          </cell>
          <cell r="CL135" t="str">
            <v/>
          </cell>
          <cell r="CM135" t="str">
            <v/>
          </cell>
          <cell r="CN135" t="str">
            <v>10.39.101.0</v>
          </cell>
          <cell r="CO135" t="str">
            <v>10.39.103.0</v>
          </cell>
          <cell r="CP135">
            <v>101</v>
          </cell>
          <cell r="CQ135" t="str">
            <v>10.234.1.178</v>
          </cell>
          <cell r="CR135" t="str">
            <v>10.254.251.82</v>
          </cell>
          <cell r="CS135" t="str">
            <v>10.234.1.177</v>
          </cell>
          <cell r="CT135" t="str">
            <v>128k</v>
          </cell>
          <cell r="CU135" t="str">
            <v/>
          </cell>
          <cell r="CV135" t="str">
            <v>0726318865</v>
          </cell>
          <cell r="CW135" t="str">
            <v/>
          </cell>
          <cell r="CX135" t="str">
            <v/>
          </cell>
          <cell r="CY135" t="str">
            <v/>
          </cell>
          <cell r="CZ135" t="str">
            <v/>
          </cell>
          <cell r="DA135" t="str">
            <v/>
          </cell>
          <cell r="DB135" t="str">
            <v/>
          </cell>
          <cell r="DC135" t="str">
            <v/>
          </cell>
          <cell r="DD135" t="str">
            <v/>
          </cell>
          <cell r="DE135" t="str">
            <v/>
          </cell>
          <cell r="DF135" t="str">
            <v/>
          </cell>
          <cell r="DG135" t="str">
            <v/>
          </cell>
          <cell r="DH135" t="str">
            <v>Cisco1750</v>
          </cell>
          <cell r="DI135" t="str">
            <v/>
          </cell>
          <cell r="DJ135" t="str">
            <v>○</v>
          </cell>
          <cell r="DK135" t="str">
            <v>高槻支社</v>
          </cell>
          <cell r="DL135" t="str">
            <v/>
          </cell>
          <cell r="DM135" t="str">
            <v/>
          </cell>
          <cell r="DN135" t="str">
            <v/>
          </cell>
          <cell r="DO135" t="str">
            <v/>
          </cell>
          <cell r="DP135" t="str">
            <v/>
          </cell>
          <cell r="DQ135" t="str">
            <v/>
          </cell>
          <cell r="DR135" t="str">
            <v/>
          </cell>
          <cell r="DS135" t="str">
            <v/>
          </cell>
          <cell r="DT135" t="str">
            <v/>
          </cell>
          <cell r="DU135" t="str">
            <v/>
          </cell>
          <cell r="DV135" t="str">
            <v/>
          </cell>
          <cell r="DW135" t="str">
            <v/>
          </cell>
          <cell r="DX135">
            <v>28</v>
          </cell>
          <cell r="DY135">
            <v>28</v>
          </cell>
          <cell r="DZ135">
            <v>28</v>
          </cell>
          <cell r="EA135">
            <v>28</v>
          </cell>
          <cell r="EB135" t="str">
            <v/>
          </cell>
          <cell r="EC135" t="str">
            <v/>
          </cell>
          <cell r="ED135" t="str">
            <v/>
          </cell>
          <cell r="EE135" t="str">
            <v/>
          </cell>
          <cell r="EF135" t="str">
            <v/>
          </cell>
          <cell r="EG135" t="str">
            <v/>
          </cell>
          <cell r="EH135" t="str">
            <v/>
          </cell>
          <cell r="EI135" t="str">
            <v/>
          </cell>
          <cell r="EJ135" t="str">
            <v/>
          </cell>
          <cell r="EK135" t="str">
            <v/>
          </cell>
          <cell r="EL135" t="str">
            <v/>
          </cell>
          <cell r="EM135">
            <v>1</v>
          </cell>
          <cell r="EN135" t="str">
            <v/>
          </cell>
          <cell r="EO135">
            <v>99</v>
          </cell>
          <cell r="EP135">
            <v>27</v>
          </cell>
          <cell r="EQ135">
            <v>99</v>
          </cell>
          <cell r="ER135" t="str">
            <v/>
          </cell>
          <cell r="ES135" t="str">
            <v>高槻支社</v>
          </cell>
          <cell r="ET135">
            <v>5</v>
          </cell>
          <cell r="EU135" t="str">
            <v>37167-5</v>
          </cell>
          <cell r="EV135" t="str">
            <v/>
          </cell>
          <cell r="EW135" t="str">
            <v>10.39.101.0 255.255.255.0</v>
          </cell>
          <cell r="EX135" t="str">
            <v/>
          </cell>
        </row>
        <row r="136">
          <cell r="E136" t="str">
            <v>堺第一、第二支社</v>
          </cell>
          <cell r="F136" t="str">
            <v/>
          </cell>
          <cell r="G136" t="str">
            <v>大阪府</v>
          </cell>
          <cell r="H136" t="str">
            <v>128k-C1750-32k</v>
          </cell>
          <cell r="I136" t="str">
            <v>桜ヶ丘</v>
          </cell>
          <cell r="J136" t="str">
            <v>rt139104</v>
          </cell>
          <cell r="K136">
            <v>1</v>
          </cell>
          <cell r="L136" t="str">
            <v>10.39.</v>
          </cell>
          <cell r="M136">
            <v>104</v>
          </cell>
          <cell r="N136" t="str">
            <v/>
          </cell>
          <cell r="O136" t="str">
            <v/>
          </cell>
          <cell r="P136" t="str">
            <v/>
          </cell>
          <cell r="Q136" t="str">
            <v/>
          </cell>
          <cell r="R136" t="str">
            <v/>
          </cell>
          <cell r="S136" t="str">
            <v/>
          </cell>
          <cell r="T136" t="str">
            <v/>
          </cell>
          <cell r="U136" t="str">
            <v/>
          </cell>
          <cell r="V136" t="str">
            <v/>
          </cell>
          <cell r="W136" t="str">
            <v/>
          </cell>
          <cell r="X136" t="str">
            <v/>
          </cell>
          <cell r="Y136" t="str">
            <v/>
          </cell>
          <cell r="AA136" t="str">
            <v>10.234.0.</v>
          </cell>
          <cell r="AB136">
            <v>206</v>
          </cell>
          <cell r="AC136" t="str">
            <v>10.254.252.</v>
          </cell>
          <cell r="AD136">
            <v>85</v>
          </cell>
          <cell r="AE136">
            <v>1</v>
          </cell>
          <cell r="AF136" t="str">
            <v>0722252487</v>
          </cell>
          <cell r="AJ136" t="str">
            <v>Fast Ethernet0</v>
          </cell>
          <cell r="AK136" t="str">
            <v/>
          </cell>
          <cell r="AL136" t="str">
            <v/>
          </cell>
          <cell r="AM136" t="str">
            <v/>
          </cell>
          <cell r="AN136" t="str">
            <v/>
          </cell>
          <cell r="AO136" t="str">
            <v/>
          </cell>
          <cell r="AP136" t="str">
            <v>interface BRI0</v>
          </cell>
          <cell r="AQ136" t="str">
            <v>interface BRI1</v>
          </cell>
          <cell r="AR136" t="str">
            <v/>
          </cell>
          <cell r="AS136" t="str">
            <v/>
          </cell>
          <cell r="AT136" t="str">
            <v/>
          </cell>
          <cell r="AX136" t="str">
            <v/>
          </cell>
          <cell r="AY136" t="str">
            <v/>
          </cell>
          <cell r="AZ136" t="str">
            <v/>
          </cell>
          <cell r="BD136" t="str">
            <v/>
          </cell>
          <cell r="BE136" t="str">
            <v/>
          </cell>
          <cell r="BF136" t="str">
            <v/>
          </cell>
          <cell r="BJ136" t="str">
            <v/>
          </cell>
          <cell r="BK136" t="str">
            <v/>
          </cell>
          <cell r="BL136" t="str">
            <v/>
          </cell>
          <cell r="BP136" t="str">
            <v/>
          </cell>
          <cell r="BQ136" t="str">
            <v/>
          </cell>
          <cell r="BR136" t="str">
            <v/>
          </cell>
          <cell r="BS136" t="str">
            <v>10.234.0.</v>
          </cell>
          <cell r="BT136">
            <v>205</v>
          </cell>
          <cell r="BV136" t="str">
            <v>桜ヶ丘</v>
          </cell>
          <cell r="BW136" t="str">
            <v>wan02rt1</v>
          </cell>
          <cell r="BX136" t="str">
            <v>160.195.59.186</v>
          </cell>
          <cell r="BY136" t="str">
            <v>interface ATM2/0</v>
          </cell>
          <cell r="BZ136" t="str">
            <v>wan02rt2</v>
          </cell>
          <cell r="CA136" t="str">
            <v>interface Serial3/0:23</v>
          </cell>
          <cell r="CB136" t="str">
            <v>10.254.252.1</v>
          </cell>
          <cell r="CC136" t="str">
            <v>0453480812</v>
          </cell>
          <cell r="CD136" t="str">
            <v>大阪府　堺市　大町　東１－１－１０　　　　　　　　　　　　　　　　　　</v>
          </cell>
          <cell r="CE136" t="str">
            <v>0722-33-6221</v>
          </cell>
          <cell r="CF136">
            <v>37139</v>
          </cell>
          <cell r="CG136" t="str">
            <v>125</v>
          </cell>
          <cell r="CH136" t="str">
            <v>10.39.104.1</v>
          </cell>
          <cell r="CI136" t="str">
            <v/>
          </cell>
          <cell r="CJ136" t="str">
            <v/>
          </cell>
          <cell r="CK136" t="str">
            <v/>
          </cell>
          <cell r="CL136" t="str">
            <v/>
          </cell>
          <cell r="CM136" t="str">
            <v/>
          </cell>
          <cell r="CN136" t="str">
            <v>10.39.104.0</v>
          </cell>
          <cell r="CO136" t="str">
            <v>10.39.106.0</v>
          </cell>
          <cell r="CP136">
            <v>104</v>
          </cell>
          <cell r="CQ136" t="str">
            <v>10.234.0.206</v>
          </cell>
          <cell r="CR136" t="str">
            <v>10.254.252.85</v>
          </cell>
          <cell r="CS136" t="str">
            <v>10.234.0.205</v>
          </cell>
          <cell r="CT136" t="str">
            <v>128k</v>
          </cell>
          <cell r="CU136" t="str">
            <v/>
          </cell>
          <cell r="CV136" t="str">
            <v>0722252487</v>
          </cell>
          <cell r="CW136" t="str">
            <v/>
          </cell>
          <cell r="CX136" t="str">
            <v/>
          </cell>
          <cell r="CY136" t="str">
            <v/>
          </cell>
          <cell r="CZ136" t="str">
            <v/>
          </cell>
          <cell r="DA136" t="str">
            <v/>
          </cell>
          <cell r="DB136" t="str">
            <v/>
          </cell>
          <cell r="DC136" t="str">
            <v/>
          </cell>
          <cell r="DD136" t="str">
            <v/>
          </cell>
          <cell r="DE136" t="str">
            <v/>
          </cell>
          <cell r="DF136" t="str">
            <v/>
          </cell>
          <cell r="DG136" t="str">
            <v/>
          </cell>
          <cell r="DH136" t="str">
            <v>Cisco1750</v>
          </cell>
          <cell r="DI136" t="str">
            <v/>
          </cell>
          <cell r="DJ136" t="str">
            <v>○</v>
          </cell>
          <cell r="DK136" t="str">
            <v>堺第一、第二支社</v>
          </cell>
          <cell r="DL136" t="str">
            <v/>
          </cell>
          <cell r="DM136" t="str">
            <v/>
          </cell>
          <cell r="DN136" t="str">
            <v/>
          </cell>
          <cell r="DO136" t="str">
            <v/>
          </cell>
          <cell r="DP136" t="str">
            <v/>
          </cell>
          <cell r="DQ136" t="str">
            <v/>
          </cell>
          <cell r="DR136" t="str">
            <v/>
          </cell>
          <cell r="DS136" t="str">
            <v/>
          </cell>
          <cell r="DT136" t="str">
            <v/>
          </cell>
          <cell r="DU136" t="str">
            <v/>
          </cell>
          <cell r="DV136" t="str">
            <v/>
          </cell>
          <cell r="DW136" t="str">
            <v/>
          </cell>
          <cell r="DX136">
            <v>28</v>
          </cell>
          <cell r="DY136">
            <v>28</v>
          </cell>
          <cell r="DZ136">
            <v>28</v>
          </cell>
          <cell r="EA136">
            <v>28</v>
          </cell>
          <cell r="EB136" t="str">
            <v/>
          </cell>
          <cell r="EC136" t="str">
            <v/>
          </cell>
          <cell r="ED136" t="str">
            <v/>
          </cell>
          <cell r="EE136" t="str">
            <v/>
          </cell>
          <cell r="EF136" t="str">
            <v/>
          </cell>
          <cell r="EG136" t="str">
            <v/>
          </cell>
          <cell r="EH136" t="str">
            <v/>
          </cell>
          <cell r="EI136" t="str">
            <v/>
          </cell>
          <cell r="EJ136" t="str">
            <v/>
          </cell>
          <cell r="EK136" t="str">
            <v/>
          </cell>
          <cell r="EL136" t="str">
            <v/>
          </cell>
          <cell r="EM136">
            <v>1</v>
          </cell>
          <cell r="EN136" t="str">
            <v/>
          </cell>
          <cell r="EO136">
            <v>100</v>
          </cell>
          <cell r="EP136">
            <v>27</v>
          </cell>
          <cell r="EQ136">
            <v>100</v>
          </cell>
          <cell r="ER136" t="str">
            <v/>
          </cell>
          <cell r="ES136" t="str">
            <v>堺第一、第二支社</v>
          </cell>
          <cell r="ET136">
            <v>2</v>
          </cell>
          <cell r="EU136" t="str">
            <v>37139-2</v>
          </cell>
          <cell r="EV136" t="str">
            <v/>
          </cell>
          <cell r="EW136" t="str">
            <v>10.39.104.0 255.255.255.0</v>
          </cell>
          <cell r="EX136" t="str">
            <v/>
          </cell>
        </row>
        <row r="137">
          <cell r="E137" t="str">
            <v>豊中支社</v>
          </cell>
          <cell r="F137" t="str">
            <v/>
          </cell>
          <cell r="G137" t="str">
            <v>大阪府</v>
          </cell>
          <cell r="H137" t="str">
            <v>128k-C1750</v>
          </cell>
          <cell r="I137" t="str">
            <v>東村山</v>
          </cell>
          <cell r="J137" t="str">
            <v>rt139107</v>
          </cell>
          <cell r="K137">
            <v>1</v>
          </cell>
          <cell r="L137" t="str">
            <v>10.39.</v>
          </cell>
          <cell r="M137">
            <v>107</v>
          </cell>
          <cell r="N137" t="str">
            <v/>
          </cell>
          <cell r="O137" t="str">
            <v/>
          </cell>
          <cell r="P137" t="str">
            <v/>
          </cell>
          <cell r="Q137" t="str">
            <v/>
          </cell>
          <cell r="R137" t="str">
            <v/>
          </cell>
          <cell r="S137" t="str">
            <v/>
          </cell>
          <cell r="T137" t="str">
            <v/>
          </cell>
          <cell r="U137" t="str">
            <v/>
          </cell>
          <cell r="V137" t="str">
            <v/>
          </cell>
          <cell r="W137" t="str">
            <v/>
          </cell>
          <cell r="X137" t="str">
            <v/>
          </cell>
          <cell r="Y137" t="str">
            <v/>
          </cell>
          <cell r="AA137" t="str">
            <v>10.234.2.</v>
          </cell>
          <cell r="AB137">
            <v>234</v>
          </cell>
          <cell r="AC137" t="str">
            <v>10.254.251.</v>
          </cell>
          <cell r="AD137">
            <v>83</v>
          </cell>
          <cell r="AE137">
            <v>1</v>
          </cell>
          <cell r="AF137" t="str">
            <v>0668443568</v>
          </cell>
          <cell r="AJ137" t="str">
            <v>Fast Ethernet0</v>
          </cell>
          <cell r="AK137" t="str">
            <v/>
          </cell>
          <cell r="AL137" t="str">
            <v/>
          </cell>
          <cell r="AM137" t="str">
            <v/>
          </cell>
          <cell r="AN137" t="str">
            <v/>
          </cell>
          <cell r="AO137" t="str">
            <v/>
          </cell>
          <cell r="AP137" t="str">
            <v>interface BRI0</v>
          </cell>
          <cell r="AQ137" t="str">
            <v>interface BRI1</v>
          </cell>
          <cell r="AR137" t="str">
            <v/>
          </cell>
          <cell r="AS137" t="str">
            <v/>
          </cell>
          <cell r="AT137" t="str">
            <v/>
          </cell>
          <cell r="AX137" t="str">
            <v/>
          </cell>
          <cell r="AY137" t="str">
            <v/>
          </cell>
          <cell r="AZ137" t="str">
            <v/>
          </cell>
          <cell r="BD137" t="str">
            <v/>
          </cell>
          <cell r="BE137" t="str">
            <v/>
          </cell>
          <cell r="BF137" t="str">
            <v/>
          </cell>
          <cell r="BJ137" t="str">
            <v/>
          </cell>
          <cell r="BK137" t="str">
            <v/>
          </cell>
          <cell r="BL137" t="str">
            <v/>
          </cell>
          <cell r="BP137" t="str">
            <v/>
          </cell>
          <cell r="BQ137" t="str">
            <v/>
          </cell>
          <cell r="BR137" t="str">
            <v/>
          </cell>
          <cell r="BS137" t="str">
            <v>10.234.2.</v>
          </cell>
          <cell r="BT137">
            <v>233</v>
          </cell>
          <cell r="BV137" t="str">
            <v>東村山</v>
          </cell>
          <cell r="BW137" t="str">
            <v>wan03rt1</v>
          </cell>
          <cell r="BX137" t="str">
            <v>160.195.104.226</v>
          </cell>
          <cell r="BY137" t="str">
            <v>interface ATM2/0</v>
          </cell>
          <cell r="BZ137" t="str">
            <v>wan03rt2</v>
          </cell>
          <cell r="CA137" t="str">
            <v>interface Serial3/0:23</v>
          </cell>
          <cell r="CB137" t="str">
            <v>10.254.251.1</v>
          </cell>
          <cell r="CC137" t="str">
            <v>0453480811</v>
          </cell>
          <cell r="CD137" t="str">
            <v>大阪府　豊中市　北桜塚３－１－１３　　　　　　　　　　　　　　　　　　</v>
          </cell>
          <cell r="CE137" t="str">
            <v>06-6841-5150</v>
          </cell>
          <cell r="CF137">
            <v>37232</v>
          </cell>
          <cell r="CG137" t="str">
            <v>126</v>
          </cell>
          <cell r="CH137" t="str">
            <v>10.39.107.1</v>
          </cell>
          <cell r="CI137" t="str">
            <v/>
          </cell>
          <cell r="CJ137" t="str">
            <v/>
          </cell>
          <cell r="CK137" t="str">
            <v/>
          </cell>
          <cell r="CL137" t="str">
            <v/>
          </cell>
          <cell r="CM137" t="str">
            <v/>
          </cell>
          <cell r="CN137" t="str">
            <v>10.39.107.0</v>
          </cell>
          <cell r="CO137" t="str">
            <v>10.39.109.0</v>
          </cell>
          <cell r="CP137">
            <v>107</v>
          </cell>
          <cell r="CQ137" t="str">
            <v>10.234.2.234</v>
          </cell>
          <cell r="CR137" t="str">
            <v>10.254.251.83</v>
          </cell>
          <cell r="CS137" t="str">
            <v>10.234.2.233</v>
          </cell>
          <cell r="CT137" t="str">
            <v>128k</v>
          </cell>
          <cell r="CU137" t="str">
            <v/>
          </cell>
          <cell r="CV137" t="str">
            <v>0668443568</v>
          </cell>
          <cell r="CW137" t="str">
            <v/>
          </cell>
          <cell r="CX137" t="str">
            <v/>
          </cell>
          <cell r="CY137" t="str">
            <v/>
          </cell>
          <cell r="CZ137" t="str">
            <v/>
          </cell>
          <cell r="DA137" t="str">
            <v/>
          </cell>
          <cell r="DB137" t="str">
            <v/>
          </cell>
          <cell r="DC137" t="str">
            <v/>
          </cell>
          <cell r="DD137" t="str">
            <v/>
          </cell>
          <cell r="DE137" t="str">
            <v/>
          </cell>
          <cell r="DF137" t="str">
            <v/>
          </cell>
          <cell r="DG137" t="str">
            <v/>
          </cell>
          <cell r="DH137" t="str">
            <v>Cisco1750</v>
          </cell>
          <cell r="DI137" t="str">
            <v/>
          </cell>
          <cell r="DJ137" t="str">
            <v>○</v>
          </cell>
          <cell r="DK137" t="str">
            <v>豊中支社</v>
          </cell>
          <cell r="DL137" t="str">
            <v/>
          </cell>
          <cell r="DM137" t="str">
            <v/>
          </cell>
          <cell r="DN137" t="str">
            <v/>
          </cell>
          <cell r="DO137" t="str">
            <v/>
          </cell>
          <cell r="DP137" t="str">
            <v/>
          </cell>
          <cell r="DQ137" t="str">
            <v/>
          </cell>
          <cell r="DR137" t="str">
            <v/>
          </cell>
          <cell r="DS137" t="str">
            <v/>
          </cell>
          <cell r="DT137" t="str">
            <v/>
          </cell>
          <cell r="DU137" t="str">
            <v/>
          </cell>
          <cell r="DV137" t="str">
            <v/>
          </cell>
          <cell r="DW137" t="str">
            <v/>
          </cell>
          <cell r="DX137">
            <v>28</v>
          </cell>
          <cell r="DY137">
            <v>28</v>
          </cell>
          <cell r="DZ137">
            <v>28</v>
          </cell>
          <cell r="EA137">
            <v>28</v>
          </cell>
          <cell r="EB137" t="str">
            <v/>
          </cell>
          <cell r="EC137" t="str">
            <v/>
          </cell>
          <cell r="ED137" t="str">
            <v/>
          </cell>
          <cell r="EE137" t="str">
            <v/>
          </cell>
          <cell r="EF137" t="str">
            <v/>
          </cell>
          <cell r="EG137" t="str">
            <v/>
          </cell>
          <cell r="EH137" t="str">
            <v/>
          </cell>
          <cell r="EI137" t="str">
            <v/>
          </cell>
          <cell r="EJ137" t="str">
            <v/>
          </cell>
          <cell r="EK137" t="str">
            <v/>
          </cell>
          <cell r="EL137" t="str">
            <v/>
          </cell>
          <cell r="EM137">
            <v>1</v>
          </cell>
          <cell r="EN137" t="str">
            <v/>
          </cell>
          <cell r="EO137">
            <v>101</v>
          </cell>
          <cell r="EP137">
            <v>27</v>
          </cell>
          <cell r="EQ137">
            <v>101</v>
          </cell>
          <cell r="ER137" t="str">
            <v/>
          </cell>
          <cell r="ES137" t="str">
            <v>豊中支社</v>
          </cell>
          <cell r="ET137">
            <v>6</v>
          </cell>
          <cell r="EU137" t="str">
            <v>37232-6</v>
          </cell>
          <cell r="EV137" t="str">
            <v/>
          </cell>
          <cell r="EW137" t="str">
            <v>10.39.107.0 255.255.255.0</v>
          </cell>
          <cell r="EX137" t="str">
            <v/>
          </cell>
        </row>
        <row r="138">
          <cell r="E138" t="str">
            <v>守口支社</v>
          </cell>
          <cell r="F138" t="str">
            <v/>
          </cell>
          <cell r="G138" t="str">
            <v>大阪府</v>
          </cell>
          <cell r="H138" t="str">
            <v>128k-C1750</v>
          </cell>
          <cell r="I138" t="str">
            <v>桜ヶ丘</v>
          </cell>
          <cell r="J138" t="str">
            <v>rt139110</v>
          </cell>
          <cell r="K138">
            <v>1</v>
          </cell>
          <cell r="L138" t="str">
            <v>10.39.</v>
          </cell>
          <cell r="M138">
            <v>110</v>
          </cell>
          <cell r="N138" t="str">
            <v/>
          </cell>
          <cell r="O138" t="str">
            <v/>
          </cell>
          <cell r="P138" t="str">
            <v/>
          </cell>
          <cell r="Q138" t="str">
            <v/>
          </cell>
          <cell r="R138" t="str">
            <v/>
          </cell>
          <cell r="S138" t="str">
            <v/>
          </cell>
          <cell r="T138" t="str">
            <v/>
          </cell>
          <cell r="U138" t="str">
            <v/>
          </cell>
          <cell r="V138" t="str">
            <v/>
          </cell>
          <cell r="W138" t="str">
            <v/>
          </cell>
          <cell r="X138" t="str">
            <v/>
          </cell>
          <cell r="Y138" t="str">
            <v/>
          </cell>
          <cell r="AA138" t="str">
            <v>10.234.3.</v>
          </cell>
          <cell r="AB138">
            <v>226</v>
          </cell>
          <cell r="AC138" t="str">
            <v>10.254.252.</v>
          </cell>
          <cell r="AD138">
            <v>86</v>
          </cell>
          <cell r="AE138">
            <v>1</v>
          </cell>
          <cell r="AF138" t="str">
            <v>0669978860</v>
          </cell>
          <cell r="AJ138" t="str">
            <v>Fast Ethernet0</v>
          </cell>
          <cell r="AK138" t="str">
            <v/>
          </cell>
          <cell r="AL138" t="str">
            <v/>
          </cell>
          <cell r="AM138" t="str">
            <v/>
          </cell>
          <cell r="AN138" t="str">
            <v/>
          </cell>
          <cell r="AO138" t="str">
            <v/>
          </cell>
          <cell r="AP138" t="str">
            <v>interface BRI0</v>
          </cell>
          <cell r="AQ138" t="str">
            <v>interface BRI1</v>
          </cell>
          <cell r="AR138" t="str">
            <v/>
          </cell>
          <cell r="AS138" t="str">
            <v/>
          </cell>
          <cell r="AT138" t="str">
            <v/>
          </cell>
          <cell r="AX138" t="str">
            <v/>
          </cell>
          <cell r="AY138" t="str">
            <v/>
          </cell>
          <cell r="AZ138" t="str">
            <v/>
          </cell>
          <cell r="BD138" t="str">
            <v/>
          </cell>
          <cell r="BE138" t="str">
            <v/>
          </cell>
          <cell r="BF138" t="str">
            <v/>
          </cell>
          <cell r="BJ138" t="str">
            <v/>
          </cell>
          <cell r="BK138" t="str">
            <v/>
          </cell>
          <cell r="BL138" t="str">
            <v/>
          </cell>
          <cell r="BP138" t="str">
            <v/>
          </cell>
          <cell r="BQ138" t="str">
            <v/>
          </cell>
          <cell r="BR138" t="str">
            <v/>
          </cell>
          <cell r="BS138" t="str">
            <v>10.234.3.</v>
          </cell>
          <cell r="BT138">
            <v>225</v>
          </cell>
          <cell r="BV138" t="str">
            <v>桜ヶ丘</v>
          </cell>
          <cell r="BW138" t="str">
            <v>wan02rt1</v>
          </cell>
          <cell r="BX138" t="str">
            <v>160.195.59.186</v>
          </cell>
          <cell r="BY138" t="str">
            <v>interface ATM2/0</v>
          </cell>
          <cell r="BZ138" t="str">
            <v>wan02rt2</v>
          </cell>
          <cell r="CA138" t="str">
            <v>interface Serial3/0:23</v>
          </cell>
          <cell r="CB138" t="str">
            <v>10.254.252.1</v>
          </cell>
          <cell r="CC138" t="str">
            <v>0453480812</v>
          </cell>
          <cell r="CD138" t="str">
            <v>大阪府　守口市　豊秀町２－７－１５</v>
          </cell>
          <cell r="CE138" t="str">
            <v>06-6992-6081</v>
          </cell>
          <cell r="CF138">
            <v>37215</v>
          </cell>
          <cell r="CG138" t="str">
            <v>127</v>
          </cell>
          <cell r="CH138" t="str">
            <v>10.39.110.1</v>
          </cell>
          <cell r="CI138" t="str">
            <v/>
          </cell>
          <cell r="CJ138" t="str">
            <v/>
          </cell>
          <cell r="CK138" t="str">
            <v/>
          </cell>
          <cell r="CL138" t="str">
            <v/>
          </cell>
          <cell r="CM138" t="str">
            <v/>
          </cell>
          <cell r="CN138" t="str">
            <v>10.39.110.0</v>
          </cell>
          <cell r="CO138" t="str">
            <v>10.39.112.0</v>
          </cell>
          <cell r="CP138">
            <v>110</v>
          </cell>
          <cell r="CQ138" t="str">
            <v>10.234.3.226</v>
          </cell>
          <cell r="CR138" t="str">
            <v>10.254.252.86</v>
          </cell>
          <cell r="CS138" t="str">
            <v>10.234.3.225</v>
          </cell>
          <cell r="CT138" t="str">
            <v>128k</v>
          </cell>
          <cell r="CU138" t="str">
            <v/>
          </cell>
          <cell r="CV138" t="str">
            <v>0669978860</v>
          </cell>
          <cell r="CW138" t="str">
            <v/>
          </cell>
          <cell r="CX138" t="str">
            <v/>
          </cell>
          <cell r="CY138" t="str">
            <v/>
          </cell>
          <cell r="CZ138" t="str">
            <v/>
          </cell>
          <cell r="DA138" t="str">
            <v/>
          </cell>
          <cell r="DB138" t="str">
            <v/>
          </cell>
          <cell r="DC138" t="str">
            <v/>
          </cell>
          <cell r="DD138" t="str">
            <v/>
          </cell>
          <cell r="DE138" t="str">
            <v/>
          </cell>
          <cell r="DF138" t="str">
            <v/>
          </cell>
          <cell r="DG138" t="str">
            <v/>
          </cell>
          <cell r="DH138" t="str">
            <v>Cisco1750</v>
          </cell>
          <cell r="DI138" t="str">
            <v/>
          </cell>
          <cell r="DJ138" t="str">
            <v>○</v>
          </cell>
          <cell r="DK138" t="str">
            <v>守口支社</v>
          </cell>
          <cell r="DL138" t="str">
            <v/>
          </cell>
          <cell r="DM138" t="str">
            <v/>
          </cell>
          <cell r="DN138" t="str">
            <v/>
          </cell>
          <cell r="DO138" t="str">
            <v/>
          </cell>
          <cell r="DP138" t="str">
            <v/>
          </cell>
          <cell r="DQ138" t="str">
            <v/>
          </cell>
          <cell r="DR138" t="str">
            <v/>
          </cell>
          <cell r="DS138" t="str">
            <v/>
          </cell>
          <cell r="DT138" t="str">
            <v/>
          </cell>
          <cell r="DU138" t="str">
            <v/>
          </cell>
          <cell r="DV138" t="str">
            <v/>
          </cell>
          <cell r="DW138" t="str">
            <v/>
          </cell>
          <cell r="DX138">
            <v>28</v>
          </cell>
          <cell r="DY138">
            <v>28</v>
          </cell>
          <cell r="DZ138">
            <v>28</v>
          </cell>
          <cell r="EA138">
            <v>28</v>
          </cell>
          <cell r="EB138" t="str">
            <v/>
          </cell>
          <cell r="EC138" t="str">
            <v/>
          </cell>
          <cell r="ED138" t="str">
            <v/>
          </cell>
          <cell r="EE138" t="str">
            <v/>
          </cell>
          <cell r="EF138" t="str">
            <v/>
          </cell>
          <cell r="EG138" t="str">
            <v/>
          </cell>
          <cell r="EH138" t="str">
            <v/>
          </cell>
          <cell r="EI138" t="str">
            <v/>
          </cell>
          <cell r="EJ138" t="str">
            <v/>
          </cell>
          <cell r="EK138" t="str">
            <v/>
          </cell>
          <cell r="EL138" t="str">
            <v/>
          </cell>
          <cell r="EM138">
            <v>1</v>
          </cell>
          <cell r="EN138" t="str">
            <v/>
          </cell>
          <cell r="EO138">
            <v>102</v>
          </cell>
          <cell r="EP138">
            <v>27</v>
          </cell>
          <cell r="EQ138">
            <v>102</v>
          </cell>
          <cell r="ER138" t="str">
            <v/>
          </cell>
          <cell r="ES138" t="str">
            <v>守口支社</v>
          </cell>
          <cell r="ET138">
            <v>4</v>
          </cell>
          <cell r="EU138" t="str">
            <v>37215-4</v>
          </cell>
          <cell r="EV138" t="str">
            <v/>
          </cell>
          <cell r="EW138" t="str">
            <v>10.39.110.0 255.255.255.0</v>
          </cell>
          <cell r="EX138" t="str">
            <v/>
          </cell>
        </row>
        <row r="139">
          <cell r="E139" t="str">
            <v>大阪東支社</v>
          </cell>
          <cell r="F139" t="str">
            <v/>
          </cell>
          <cell r="G139" t="str">
            <v>大阪府</v>
          </cell>
          <cell r="H139" t="str">
            <v>128k-C1750</v>
          </cell>
          <cell r="I139" t="str">
            <v>東村山</v>
          </cell>
          <cell r="J139" t="str">
            <v>rt139113</v>
          </cell>
          <cell r="K139">
            <v>1</v>
          </cell>
          <cell r="L139" t="str">
            <v>10.39.</v>
          </cell>
          <cell r="M139">
            <v>113</v>
          </cell>
          <cell r="N139" t="str">
            <v/>
          </cell>
          <cell r="O139" t="str">
            <v/>
          </cell>
          <cell r="P139" t="str">
            <v/>
          </cell>
          <cell r="Q139" t="str">
            <v/>
          </cell>
          <cell r="R139" t="str">
            <v/>
          </cell>
          <cell r="S139" t="str">
            <v/>
          </cell>
          <cell r="T139" t="str">
            <v/>
          </cell>
          <cell r="U139" t="str">
            <v/>
          </cell>
          <cell r="V139" t="str">
            <v/>
          </cell>
          <cell r="W139" t="str">
            <v/>
          </cell>
          <cell r="X139" t="str">
            <v/>
          </cell>
          <cell r="Y139" t="str">
            <v/>
          </cell>
          <cell r="AA139" t="str">
            <v>10.234.3.</v>
          </cell>
          <cell r="AB139">
            <v>238</v>
          </cell>
          <cell r="AC139" t="str">
            <v>10.254.251.</v>
          </cell>
          <cell r="AD139">
            <v>84</v>
          </cell>
          <cell r="AE139">
            <v>1</v>
          </cell>
          <cell r="AF139" t="str">
            <v>0729289673</v>
          </cell>
          <cell r="AJ139" t="str">
            <v>Fast Ethernet0</v>
          </cell>
          <cell r="AK139" t="str">
            <v/>
          </cell>
          <cell r="AL139" t="str">
            <v/>
          </cell>
          <cell r="AM139" t="str">
            <v/>
          </cell>
          <cell r="AN139" t="str">
            <v/>
          </cell>
          <cell r="AO139" t="str">
            <v/>
          </cell>
          <cell r="AP139" t="str">
            <v>interface BRI0</v>
          </cell>
          <cell r="AQ139" t="str">
            <v>interface BRI1</v>
          </cell>
          <cell r="AR139" t="str">
            <v/>
          </cell>
          <cell r="AS139" t="str">
            <v/>
          </cell>
          <cell r="AT139" t="str">
            <v/>
          </cell>
          <cell r="AX139" t="str">
            <v/>
          </cell>
          <cell r="AY139" t="str">
            <v/>
          </cell>
          <cell r="AZ139" t="str">
            <v/>
          </cell>
          <cell r="BD139" t="str">
            <v/>
          </cell>
          <cell r="BE139" t="str">
            <v/>
          </cell>
          <cell r="BF139" t="str">
            <v/>
          </cell>
          <cell r="BJ139" t="str">
            <v/>
          </cell>
          <cell r="BK139" t="str">
            <v/>
          </cell>
          <cell r="BL139" t="str">
            <v/>
          </cell>
          <cell r="BP139" t="str">
            <v/>
          </cell>
          <cell r="BQ139" t="str">
            <v/>
          </cell>
          <cell r="BR139" t="str">
            <v/>
          </cell>
          <cell r="BS139" t="str">
            <v>10.234.3.</v>
          </cell>
          <cell r="BT139">
            <v>237</v>
          </cell>
          <cell r="BV139" t="str">
            <v>東村山</v>
          </cell>
          <cell r="BW139" t="str">
            <v>wan03rt1</v>
          </cell>
          <cell r="BX139" t="str">
            <v>160.195.104.226</v>
          </cell>
          <cell r="BY139" t="str">
            <v>interface ATM2/0</v>
          </cell>
          <cell r="BZ139" t="str">
            <v>wan03rt2</v>
          </cell>
          <cell r="CA139" t="str">
            <v>interface Serial3/0:23</v>
          </cell>
          <cell r="CB139" t="str">
            <v>10.254.251.1</v>
          </cell>
          <cell r="CC139" t="str">
            <v>0453480811</v>
          </cell>
          <cell r="CD139" t="str">
            <v>大阪府　八尾市　清水町１－１－２８</v>
          </cell>
          <cell r="CE139" t="str">
            <v>0729-92-5391</v>
          </cell>
          <cell r="CF139">
            <v>37216</v>
          </cell>
          <cell r="CG139" t="str">
            <v>128</v>
          </cell>
          <cell r="CH139" t="str">
            <v>10.39.113.1</v>
          </cell>
          <cell r="CI139" t="str">
            <v/>
          </cell>
          <cell r="CJ139" t="str">
            <v/>
          </cell>
          <cell r="CK139" t="str">
            <v/>
          </cell>
          <cell r="CL139" t="str">
            <v/>
          </cell>
          <cell r="CM139" t="str">
            <v/>
          </cell>
          <cell r="CN139" t="str">
            <v>10.39.113.0</v>
          </cell>
          <cell r="CO139" t="str">
            <v>10.39.115.0</v>
          </cell>
          <cell r="CP139">
            <v>113</v>
          </cell>
          <cell r="CQ139" t="str">
            <v>10.234.3.238</v>
          </cell>
          <cell r="CR139" t="str">
            <v>10.254.251.84</v>
          </cell>
          <cell r="CS139" t="str">
            <v>10.234.3.237</v>
          </cell>
          <cell r="CT139" t="str">
            <v>128k</v>
          </cell>
          <cell r="CU139" t="str">
            <v/>
          </cell>
          <cell r="CV139" t="str">
            <v>0729289673</v>
          </cell>
          <cell r="CW139" t="str">
            <v/>
          </cell>
          <cell r="CX139" t="str">
            <v/>
          </cell>
          <cell r="CY139" t="str">
            <v/>
          </cell>
          <cell r="CZ139" t="str">
            <v/>
          </cell>
          <cell r="DA139" t="str">
            <v/>
          </cell>
          <cell r="DB139" t="str">
            <v/>
          </cell>
          <cell r="DC139" t="str">
            <v/>
          </cell>
          <cell r="DD139" t="str">
            <v/>
          </cell>
          <cell r="DE139" t="str">
            <v/>
          </cell>
          <cell r="DF139" t="str">
            <v/>
          </cell>
          <cell r="DG139" t="str">
            <v/>
          </cell>
          <cell r="DH139" t="str">
            <v>Cisco1750</v>
          </cell>
          <cell r="DI139" t="str">
            <v/>
          </cell>
          <cell r="DJ139" t="str">
            <v>○</v>
          </cell>
          <cell r="DK139" t="str">
            <v>大阪東支社</v>
          </cell>
          <cell r="DL139" t="str">
            <v/>
          </cell>
          <cell r="DM139" t="str">
            <v/>
          </cell>
          <cell r="DN139" t="str">
            <v/>
          </cell>
          <cell r="DO139" t="str">
            <v/>
          </cell>
          <cell r="DP139" t="str">
            <v/>
          </cell>
          <cell r="DQ139" t="str">
            <v/>
          </cell>
          <cell r="DR139" t="str">
            <v/>
          </cell>
          <cell r="DS139" t="str">
            <v/>
          </cell>
          <cell r="DT139" t="str">
            <v/>
          </cell>
          <cell r="DU139" t="str">
            <v/>
          </cell>
          <cell r="DV139" t="str">
            <v/>
          </cell>
          <cell r="DW139" t="str">
            <v/>
          </cell>
          <cell r="DX139">
            <v>28</v>
          </cell>
          <cell r="DY139">
            <v>28</v>
          </cell>
          <cell r="DZ139">
            <v>28</v>
          </cell>
          <cell r="EA139">
            <v>28</v>
          </cell>
          <cell r="EB139" t="str">
            <v/>
          </cell>
          <cell r="EC139" t="str">
            <v/>
          </cell>
          <cell r="ED139" t="str">
            <v/>
          </cell>
          <cell r="EE139" t="str">
            <v/>
          </cell>
          <cell r="EF139" t="str">
            <v/>
          </cell>
          <cell r="EG139" t="str">
            <v/>
          </cell>
          <cell r="EH139" t="str">
            <v/>
          </cell>
          <cell r="EI139" t="str">
            <v/>
          </cell>
          <cell r="EJ139" t="str">
            <v/>
          </cell>
          <cell r="EK139" t="str">
            <v/>
          </cell>
          <cell r="EL139" t="str">
            <v/>
          </cell>
          <cell r="EM139">
            <v>1</v>
          </cell>
          <cell r="EN139" t="str">
            <v/>
          </cell>
          <cell r="EO139">
            <v>103</v>
          </cell>
          <cell r="EP139">
            <v>27</v>
          </cell>
          <cell r="EQ139">
            <v>103</v>
          </cell>
          <cell r="ER139" t="str">
            <v/>
          </cell>
          <cell r="ES139" t="str">
            <v>大阪東支社</v>
          </cell>
          <cell r="ET139">
            <v>2</v>
          </cell>
          <cell r="EU139" t="str">
            <v>37216-2</v>
          </cell>
          <cell r="EV139" t="str">
            <v/>
          </cell>
          <cell r="EW139" t="str">
            <v>10.39.113.0 255.255.255.0</v>
          </cell>
          <cell r="EX139" t="str">
            <v/>
          </cell>
        </row>
        <row r="140">
          <cell r="E140" t="str">
            <v>岡山支店</v>
          </cell>
          <cell r="F140" t="str">
            <v>あり</v>
          </cell>
          <cell r="G140" t="str">
            <v>岡山県</v>
          </cell>
          <cell r="H140" t="str">
            <v>1.5M-2621</v>
          </cell>
          <cell r="I140" t="str">
            <v>桜ヶ丘</v>
          </cell>
          <cell r="J140" t="str">
            <v>rt141001</v>
          </cell>
          <cell r="K140">
            <v>1</v>
          </cell>
          <cell r="L140" t="str">
            <v>10.41.</v>
          </cell>
          <cell r="M140">
            <v>1</v>
          </cell>
          <cell r="N140" t="str">
            <v/>
          </cell>
          <cell r="O140" t="str">
            <v/>
          </cell>
          <cell r="P140" t="str">
            <v/>
          </cell>
          <cell r="Q140" t="str">
            <v/>
          </cell>
          <cell r="R140" t="str">
            <v/>
          </cell>
          <cell r="S140" t="str">
            <v/>
          </cell>
          <cell r="T140" t="str">
            <v/>
          </cell>
          <cell r="U140" t="str">
            <v/>
          </cell>
          <cell r="V140" t="str">
            <v/>
          </cell>
          <cell r="W140" t="str">
            <v/>
          </cell>
          <cell r="X140" t="str">
            <v/>
          </cell>
          <cell r="Y140" t="str">
            <v/>
          </cell>
          <cell r="AA140" t="str">
            <v>10.234.0.</v>
          </cell>
          <cell r="AB140">
            <v>170</v>
          </cell>
          <cell r="AC140" t="str">
            <v>10.254.252.</v>
          </cell>
          <cell r="AD140">
            <v>87</v>
          </cell>
          <cell r="AE140">
            <v>2</v>
          </cell>
          <cell r="AF140" t="str">
            <v>0862276028</v>
          </cell>
          <cell r="AG140" t="str">
            <v>0868012125</v>
          </cell>
          <cell r="AJ140" t="str">
            <v>Fast Ethernet0/0</v>
          </cell>
          <cell r="AK140" t="str">
            <v/>
          </cell>
          <cell r="AL140" t="str">
            <v/>
          </cell>
          <cell r="AM140" t="str">
            <v/>
          </cell>
          <cell r="AN140" t="str">
            <v/>
          </cell>
          <cell r="AO140" t="str">
            <v/>
          </cell>
          <cell r="AP140" t="str">
            <v>interface Serial0/0</v>
          </cell>
          <cell r="AQ140" t="str">
            <v>interface BRI1/1</v>
          </cell>
          <cell r="AR140" t="str">
            <v>interface BRI1/2</v>
          </cell>
          <cell r="AS140" t="str">
            <v/>
          </cell>
          <cell r="AT140" t="str">
            <v/>
          </cell>
          <cell r="AU140" t="str">
            <v>玉野営業所</v>
          </cell>
          <cell r="AV140" t="str">
            <v>10.7</v>
          </cell>
          <cell r="AW140">
            <v>40</v>
          </cell>
          <cell r="AX140" t="str">
            <v>10.7.41.0</v>
          </cell>
          <cell r="AY140" t="str">
            <v>10.7.40.0/23</v>
          </cell>
          <cell r="AZ140" t="str">
            <v>10.41.1.11</v>
          </cell>
          <cell r="BD140" t="str">
            <v/>
          </cell>
          <cell r="BE140" t="str">
            <v/>
          </cell>
          <cell r="BF140" t="str">
            <v/>
          </cell>
          <cell r="BJ140" t="str">
            <v/>
          </cell>
          <cell r="BK140" t="str">
            <v/>
          </cell>
          <cell r="BL140" t="str">
            <v/>
          </cell>
          <cell r="BP140" t="str">
            <v/>
          </cell>
          <cell r="BQ140" t="str">
            <v/>
          </cell>
          <cell r="BR140" t="str">
            <v/>
          </cell>
          <cell r="BS140" t="str">
            <v>10.234.0.</v>
          </cell>
          <cell r="BT140">
            <v>169</v>
          </cell>
          <cell r="BV140" t="str">
            <v>桜ヶ丘</v>
          </cell>
          <cell r="BW140" t="str">
            <v>wan02rt1</v>
          </cell>
          <cell r="BX140" t="str">
            <v>160.195.59.186</v>
          </cell>
          <cell r="BY140" t="str">
            <v>interface ATM2/0</v>
          </cell>
          <cell r="BZ140" t="str">
            <v>wan02rt2</v>
          </cell>
          <cell r="CA140" t="str">
            <v>interface Serial3/0:23</v>
          </cell>
          <cell r="CB140" t="str">
            <v>10.254.252.1</v>
          </cell>
          <cell r="CC140" t="str">
            <v>0453480812</v>
          </cell>
          <cell r="CD140" t="str">
            <v>岡山県　岡山市　中央町３番１９号　　　　　　　　　　　　　　　　　　　</v>
          </cell>
          <cell r="CE140" t="str">
            <v>086-223-5381</v>
          </cell>
          <cell r="CF140">
            <v>37232</v>
          </cell>
          <cell r="CG140" t="str">
            <v>129</v>
          </cell>
          <cell r="CH140" t="str">
            <v>10.41.1.1</v>
          </cell>
          <cell r="CI140" t="str">
            <v/>
          </cell>
          <cell r="CJ140" t="str">
            <v/>
          </cell>
          <cell r="CK140" t="str">
            <v/>
          </cell>
          <cell r="CL140" t="str">
            <v/>
          </cell>
          <cell r="CM140" t="str">
            <v/>
          </cell>
          <cell r="CN140" t="str">
            <v>10.41.1.0</v>
          </cell>
          <cell r="CO140" t="str">
            <v>10.41.5.0</v>
          </cell>
          <cell r="CP140">
            <v>1</v>
          </cell>
          <cell r="CQ140" t="str">
            <v>10.234.0.170</v>
          </cell>
          <cell r="CR140" t="str">
            <v>10.254.252.87</v>
          </cell>
          <cell r="CS140" t="str">
            <v>10.234.0.169</v>
          </cell>
          <cell r="CT140" t="str">
            <v>1.5M</v>
          </cell>
          <cell r="CU140" t="str">
            <v/>
          </cell>
          <cell r="CV140" t="str">
            <v>0862276028</v>
          </cell>
          <cell r="CW140" t="str">
            <v/>
          </cell>
          <cell r="CX140" t="str">
            <v/>
          </cell>
          <cell r="CY140" t="str">
            <v/>
          </cell>
          <cell r="CZ140" t="str">
            <v/>
          </cell>
          <cell r="DA140" t="str">
            <v/>
          </cell>
          <cell r="DB140" t="str">
            <v/>
          </cell>
          <cell r="DC140" t="str">
            <v>10.7.40.0</v>
          </cell>
          <cell r="DD140" t="str">
            <v/>
          </cell>
          <cell r="DE140" t="str">
            <v/>
          </cell>
          <cell r="DF140" t="str">
            <v/>
          </cell>
          <cell r="DG140" t="str">
            <v/>
          </cell>
          <cell r="DH140" t="str">
            <v>Cisco2621</v>
          </cell>
          <cell r="DI140" t="str">
            <v/>
          </cell>
          <cell r="DJ140" t="str">
            <v>○</v>
          </cell>
          <cell r="DK140" t="str">
            <v>岡山支店</v>
          </cell>
          <cell r="DL140" t="str">
            <v>10.7.41.0</v>
          </cell>
          <cell r="DM140" t="str">
            <v/>
          </cell>
          <cell r="DN140" t="str">
            <v/>
          </cell>
          <cell r="DO140" t="str">
            <v/>
          </cell>
          <cell r="DP140" t="str">
            <v/>
          </cell>
          <cell r="DQ140" t="str">
            <v/>
          </cell>
          <cell r="DR140" t="str">
            <v/>
          </cell>
          <cell r="DS140" t="str">
            <v/>
          </cell>
          <cell r="DT140">
            <v>1</v>
          </cell>
          <cell r="DU140" t="str">
            <v/>
          </cell>
          <cell r="DV140" t="str">
            <v/>
          </cell>
          <cell r="DW140" t="str">
            <v/>
          </cell>
          <cell r="DX140">
            <v>29</v>
          </cell>
          <cell r="DY140">
            <v>29</v>
          </cell>
          <cell r="DZ140">
            <v>29</v>
          </cell>
          <cell r="EA140">
            <v>29</v>
          </cell>
          <cell r="EB140">
            <v>29</v>
          </cell>
          <cell r="EC140" t="str">
            <v/>
          </cell>
          <cell r="ED140" t="str">
            <v/>
          </cell>
          <cell r="EE140" t="str">
            <v/>
          </cell>
          <cell r="EF140" t="str">
            <v>玉野営業所</v>
          </cell>
          <cell r="EG140" t="str">
            <v/>
          </cell>
          <cell r="EH140" t="str">
            <v/>
          </cell>
          <cell r="EI140" t="str">
            <v/>
          </cell>
          <cell r="EJ140" t="str">
            <v>Type3-A</v>
          </cell>
          <cell r="EK140" t="str">
            <v>A</v>
          </cell>
          <cell r="EL140" t="str">
            <v/>
          </cell>
          <cell r="EM140" t="str">
            <v/>
          </cell>
          <cell r="EN140">
            <v>1</v>
          </cell>
          <cell r="EO140">
            <v>103</v>
          </cell>
          <cell r="EP140">
            <v>28</v>
          </cell>
          <cell r="EQ140" t="str">
            <v/>
          </cell>
          <cell r="ER140">
            <v>28</v>
          </cell>
          <cell r="ES140" t="str">
            <v>岡山支店</v>
          </cell>
          <cell r="ET140">
            <v>7</v>
          </cell>
          <cell r="EU140" t="str">
            <v>37232-7</v>
          </cell>
          <cell r="EV140" t="str">
            <v/>
          </cell>
          <cell r="EW140" t="str">
            <v>10.41.1.0 255.255.255.0</v>
          </cell>
          <cell r="EX140" t="str">
            <v/>
          </cell>
        </row>
        <row r="141">
          <cell r="E141" t="str">
            <v>倉敷第一、第二支社</v>
          </cell>
          <cell r="F141" t="str">
            <v/>
          </cell>
          <cell r="G141" t="str">
            <v>岡山県</v>
          </cell>
          <cell r="H141" t="str">
            <v>128k-C1750-32k</v>
          </cell>
          <cell r="I141" t="str">
            <v>東村山</v>
          </cell>
          <cell r="J141" t="str">
            <v>rt141011</v>
          </cell>
          <cell r="K141">
            <v>1</v>
          </cell>
          <cell r="L141" t="str">
            <v>10.41.</v>
          </cell>
          <cell r="M141">
            <v>11</v>
          </cell>
          <cell r="N141" t="str">
            <v/>
          </cell>
          <cell r="O141" t="str">
            <v/>
          </cell>
          <cell r="P141" t="str">
            <v/>
          </cell>
          <cell r="Q141" t="str">
            <v/>
          </cell>
          <cell r="R141" t="str">
            <v/>
          </cell>
          <cell r="S141" t="str">
            <v/>
          </cell>
          <cell r="T141" t="str">
            <v/>
          </cell>
          <cell r="U141" t="str">
            <v/>
          </cell>
          <cell r="V141" t="str">
            <v/>
          </cell>
          <cell r="W141" t="str">
            <v/>
          </cell>
          <cell r="X141" t="str">
            <v/>
          </cell>
          <cell r="Y141" t="str">
            <v/>
          </cell>
          <cell r="AA141" t="str">
            <v>10.234.0.</v>
          </cell>
          <cell r="AB141">
            <v>218</v>
          </cell>
          <cell r="AC141" t="str">
            <v>10.254.251.</v>
          </cell>
          <cell r="AD141">
            <v>85</v>
          </cell>
          <cell r="AE141">
            <v>1</v>
          </cell>
          <cell r="AF141" t="str">
            <v>0864278122</v>
          </cell>
          <cell r="AJ141" t="str">
            <v>Fast Ethernet0</v>
          </cell>
          <cell r="AK141" t="str">
            <v/>
          </cell>
          <cell r="AL141" t="str">
            <v/>
          </cell>
          <cell r="AM141" t="str">
            <v/>
          </cell>
          <cell r="AN141" t="str">
            <v/>
          </cell>
          <cell r="AO141" t="str">
            <v/>
          </cell>
          <cell r="AP141" t="str">
            <v>interface BRI0</v>
          </cell>
          <cell r="AQ141" t="str">
            <v>interface BRI1</v>
          </cell>
          <cell r="AR141" t="str">
            <v/>
          </cell>
          <cell r="AS141" t="str">
            <v/>
          </cell>
          <cell r="AT141" t="str">
            <v/>
          </cell>
          <cell r="AX141" t="str">
            <v/>
          </cell>
          <cell r="AY141" t="str">
            <v/>
          </cell>
          <cell r="AZ141" t="str">
            <v/>
          </cell>
          <cell r="BD141" t="str">
            <v/>
          </cell>
          <cell r="BE141" t="str">
            <v/>
          </cell>
          <cell r="BF141" t="str">
            <v/>
          </cell>
          <cell r="BJ141" t="str">
            <v/>
          </cell>
          <cell r="BK141" t="str">
            <v/>
          </cell>
          <cell r="BL141" t="str">
            <v/>
          </cell>
          <cell r="BP141" t="str">
            <v/>
          </cell>
          <cell r="BQ141" t="str">
            <v/>
          </cell>
          <cell r="BR141" t="str">
            <v/>
          </cell>
          <cell r="BS141" t="str">
            <v>10.234.0.</v>
          </cell>
          <cell r="BT141">
            <v>217</v>
          </cell>
          <cell r="BV141" t="str">
            <v>東村山</v>
          </cell>
          <cell r="BW141" t="str">
            <v>wan03rt1</v>
          </cell>
          <cell r="BX141" t="str">
            <v>160.195.104.226</v>
          </cell>
          <cell r="BY141" t="str">
            <v>interface ATM2/0</v>
          </cell>
          <cell r="BZ141" t="str">
            <v>wan03rt2</v>
          </cell>
          <cell r="CA141" t="str">
            <v>interface Serial3/0:23</v>
          </cell>
          <cell r="CB141" t="str">
            <v>10.254.251.1</v>
          </cell>
          <cell r="CC141" t="str">
            <v>0453480811</v>
          </cell>
          <cell r="CD141" t="str">
            <v>岡山県　倉敷市　白楽町３８０番地の３　　　　　　　　　　　　　　　　　</v>
          </cell>
          <cell r="CE141" t="str">
            <v>086-424-9221</v>
          </cell>
          <cell r="CF141">
            <v>37141</v>
          </cell>
          <cell r="CG141" t="str">
            <v>130</v>
          </cell>
          <cell r="CH141" t="str">
            <v>10.41.11.1</v>
          </cell>
          <cell r="CI141" t="str">
            <v/>
          </cell>
          <cell r="CJ141" t="str">
            <v/>
          </cell>
          <cell r="CK141" t="str">
            <v/>
          </cell>
          <cell r="CL141" t="str">
            <v/>
          </cell>
          <cell r="CM141" t="str">
            <v/>
          </cell>
          <cell r="CN141" t="str">
            <v>10.41.11.0</v>
          </cell>
          <cell r="CO141" t="str">
            <v>10.41.15.0</v>
          </cell>
          <cell r="CP141">
            <v>11</v>
          </cell>
          <cell r="CQ141" t="str">
            <v>10.234.0.218</v>
          </cell>
          <cell r="CR141" t="str">
            <v>10.254.251.85</v>
          </cell>
          <cell r="CS141" t="str">
            <v>10.234.0.217</v>
          </cell>
          <cell r="CT141" t="str">
            <v>128k</v>
          </cell>
          <cell r="CU141" t="str">
            <v/>
          </cell>
          <cell r="CV141" t="str">
            <v>0864278122</v>
          </cell>
          <cell r="CW141" t="str">
            <v/>
          </cell>
          <cell r="CX141" t="str">
            <v/>
          </cell>
          <cell r="CY141" t="str">
            <v/>
          </cell>
          <cell r="CZ141" t="str">
            <v/>
          </cell>
          <cell r="DA141" t="str">
            <v/>
          </cell>
          <cell r="DB141" t="str">
            <v/>
          </cell>
          <cell r="DC141" t="str">
            <v/>
          </cell>
          <cell r="DD141" t="str">
            <v/>
          </cell>
          <cell r="DE141" t="str">
            <v/>
          </cell>
          <cell r="DF141" t="str">
            <v/>
          </cell>
          <cell r="DG141" t="str">
            <v/>
          </cell>
          <cell r="DH141" t="str">
            <v>Cisco1750</v>
          </cell>
          <cell r="DI141" t="str">
            <v/>
          </cell>
          <cell r="DJ141" t="str">
            <v>○</v>
          </cell>
          <cell r="DK141" t="str">
            <v>倉敷第一、第二支社</v>
          </cell>
          <cell r="DL141" t="str">
            <v/>
          </cell>
          <cell r="DM141" t="str">
            <v/>
          </cell>
          <cell r="DN141" t="str">
            <v/>
          </cell>
          <cell r="DO141" t="str">
            <v/>
          </cell>
          <cell r="DP141" t="str">
            <v/>
          </cell>
          <cell r="DQ141" t="str">
            <v/>
          </cell>
          <cell r="DR141" t="str">
            <v/>
          </cell>
          <cell r="DS141" t="str">
            <v/>
          </cell>
          <cell r="DT141" t="str">
            <v/>
          </cell>
          <cell r="DU141" t="str">
            <v/>
          </cell>
          <cell r="DV141" t="str">
            <v/>
          </cell>
          <cell r="DW141" t="str">
            <v/>
          </cell>
          <cell r="DX141">
            <v>29</v>
          </cell>
          <cell r="DY141">
            <v>29</v>
          </cell>
          <cell r="DZ141">
            <v>29</v>
          </cell>
          <cell r="EA141">
            <v>29</v>
          </cell>
          <cell r="EB141" t="str">
            <v/>
          </cell>
          <cell r="EC141" t="str">
            <v/>
          </cell>
          <cell r="ED141" t="str">
            <v/>
          </cell>
          <cell r="EE141" t="str">
            <v/>
          </cell>
          <cell r="EF141" t="str">
            <v/>
          </cell>
          <cell r="EG141" t="str">
            <v/>
          </cell>
          <cell r="EH141" t="str">
            <v/>
          </cell>
          <cell r="EI141" t="str">
            <v/>
          </cell>
          <cell r="EJ141" t="str">
            <v/>
          </cell>
          <cell r="EK141" t="str">
            <v/>
          </cell>
          <cell r="EL141" t="str">
            <v/>
          </cell>
          <cell r="EM141">
            <v>1</v>
          </cell>
          <cell r="EN141" t="str">
            <v/>
          </cell>
          <cell r="EO141">
            <v>104</v>
          </cell>
          <cell r="EP141">
            <v>28</v>
          </cell>
          <cell r="EQ141">
            <v>104</v>
          </cell>
          <cell r="ER141" t="str">
            <v/>
          </cell>
          <cell r="ES141" t="str">
            <v>倉敷第一、第二支社</v>
          </cell>
          <cell r="ET141">
            <v>3</v>
          </cell>
          <cell r="EU141" t="str">
            <v>37141-3</v>
          </cell>
          <cell r="EV141" t="str">
            <v/>
          </cell>
          <cell r="EW141" t="str">
            <v>10.41.11.0 255.255.255.0</v>
          </cell>
          <cell r="EX141" t="str">
            <v/>
          </cell>
        </row>
        <row r="142">
          <cell r="E142" t="str">
            <v>津山営業所</v>
          </cell>
          <cell r="F142" t="str">
            <v/>
          </cell>
          <cell r="G142" t="str">
            <v>岡山県</v>
          </cell>
          <cell r="H142" t="str">
            <v>128k-C1750</v>
          </cell>
          <cell r="I142" t="str">
            <v>桜ヶ丘</v>
          </cell>
          <cell r="J142" t="str">
            <v>rt141101</v>
          </cell>
          <cell r="K142">
            <v>1</v>
          </cell>
          <cell r="L142" t="str">
            <v>10.41.</v>
          </cell>
          <cell r="M142">
            <v>101</v>
          </cell>
          <cell r="N142" t="str">
            <v/>
          </cell>
          <cell r="O142" t="str">
            <v/>
          </cell>
          <cell r="P142" t="str">
            <v/>
          </cell>
          <cell r="Q142" t="str">
            <v/>
          </cell>
          <cell r="R142" t="str">
            <v/>
          </cell>
          <cell r="S142" t="str">
            <v/>
          </cell>
          <cell r="T142" t="str">
            <v/>
          </cell>
          <cell r="U142" t="str">
            <v/>
          </cell>
          <cell r="V142" t="str">
            <v/>
          </cell>
          <cell r="W142" t="str">
            <v/>
          </cell>
          <cell r="X142" t="str">
            <v/>
          </cell>
          <cell r="Y142" t="str">
            <v/>
          </cell>
          <cell r="AA142" t="str">
            <v>10.234.3.</v>
          </cell>
          <cell r="AB142">
            <v>134</v>
          </cell>
          <cell r="AC142" t="str">
            <v>10.254.252.</v>
          </cell>
          <cell r="AD142">
            <v>88</v>
          </cell>
          <cell r="AE142">
            <v>1</v>
          </cell>
          <cell r="AF142" t="str">
            <v>0868313612</v>
          </cell>
          <cell r="AJ142" t="str">
            <v>Fast Ethernet0</v>
          </cell>
          <cell r="AK142" t="str">
            <v/>
          </cell>
          <cell r="AL142" t="str">
            <v/>
          </cell>
          <cell r="AM142" t="str">
            <v/>
          </cell>
          <cell r="AN142" t="str">
            <v/>
          </cell>
          <cell r="AO142" t="str">
            <v/>
          </cell>
          <cell r="AP142" t="str">
            <v>interface BRI0</v>
          </cell>
          <cell r="AQ142" t="str">
            <v>interface BRI1</v>
          </cell>
          <cell r="AR142" t="str">
            <v/>
          </cell>
          <cell r="AS142" t="str">
            <v/>
          </cell>
          <cell r="AT142" t="str">
            <v/>
          </cell>
          <cell r="AX142" t="str">
            <v/>
          </cell>
          <cell r="AY142" t="str">
            <v/>
          </cell>
          <cell r="AZ142" t="str">
            <v/>
          </cell>
          <cell r="BD142" t="str">
            <v/>
          </cell>
          <cell r="BE142" t="str">
            <v/>
          </cell>
          <cell r="BF142" t="str">
            <v/>
          </cell>
          <cell r="BJ142" t="str">
            <v/>
          </cell>
          <cell r="BK142" t="str">
            <v/>
          </cell>
          <cell r="BL142" t="str">
            <v/>
          </cell>
          <cell r="BP142" t="str">
            <v/>
          </cell>
          <cell r="BQ142" t="str">
            <v/>
          </cell>
          <cell r="BR142" t="str">
            <v/>
          </cell>
          <cell r="BS142" t="str">
            <v>10.234.3.</v>
          </cell>
          <cell r="BT142">
            <v>133</v>
          </cell>
          <cell r="BV142" t="str">
            <v>桜ヶ丘</v>
          </cell>
          <cell r="BW142" t="str">
            <v>wan02rt1</v>
          </cell>
          <cell r="BX142" t="str">
            <v>160.195.59.186</v>
          </cell>
          <cell r="BY142" t="str">
            <v>interface ATM2/0</v>
          </cell>
          <cell r="BZ142" t="str">
            <v>wan02rt2</v>
          </cell>
          <cell r="CA142" t="str">
            <v>interface Serial3/0:23</v>
          </cell>
          <cell r="CB142" t="str">
            <v>10.254.252.1</v>
          </cell>
          <cell r="CC142" t="str">
            <v>0453480812</v>
          </cell>
          <cell r="CD142" t="str">
            <v>岡山県　津山市　小田中１４４２－９（寿ビル）　　　　　　　　　　　　　</v>
          </cell>
          <cell r="CE142" t="str">
            <v>0868-23-5075</v>
          </cell>
          <cell r="CF142">
            <v>37208</v>
          </cell>
          <cell r="CG142" t="str">
            <v>131</v>
          </cell>
          <cell r="CH142" t="str">
            <v>10.41.101.1</v>
          </cell>
          <cell r="CI142" t="str">
            <v/>
          </cell>
          <cell r="CJ142" t="str">
            <v/>
          </cell>
          <cell r="CK142" t="str">
            <v/>
          </cell>
          <cell r="CL142" t="str">
            <v/>
          </cell>
          <cell r="CM142" t="str">
            <v/>
          </cell>
          <cell r="CN142" t="str">
            <v>10.41.101.0</v>
          </cell>
          <cell r="CO142" t="str">
            <v>10.41.103.0</v>
          </cell>
          <cell r="CP142">
            <v>101</v>
          </cell>
          <cell r="CQ142" t="str">
            <v>10.234.3.134</v>
          </cell>
          <cell r="CR142" t="str">
            <v>10.254.252.88</v>
          </cell>
          <cell r="CS142" t="str">
            <v>10.234.3.133</v>
          </cell>
          <cell r="CT142" t="str">
            <v>128k</v>
          </cell>
          <cell r="CU142" t="str">
            <v/>
          </cell>
          <cell r="CV142" t="str">
            <v>0868313612</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Cisco1750</v>
          </cell>
          <cell r="DI142" t="str">
            <v/>
          </cell>
          <cell r="DJ142" t="str">
            <v>○</v>
          </cell>
          <cell r="DK142" t="str">
            <v>津山営業所</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v>29</v>
          </cell>
          <cell r="DY142">
            <v>29</v>
          </cell>
          <cell r="DZ142">
            <v>29</v>
          </cell>
          <cell r="EA142">
            <v>29</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v>1</v>
          </cell>
          <cell r="EN142" t="str">
            <v/>
          </cell>
          <cell r="EO142">
            <v>105</v>
          </cell>
          <cell r="EP142">
            <v>28</v>
          </cell>
          <cell r="EQ142">
            <v>105</v>
          </cell>
          <cell r="ER142" t="str">
            <v/>
          </cell>
          <cell r="ES142" t="str">
            <v>津山営業所</v>
          </cell>
          <cell r="ET142">
            <v>5</v>
          </cell>
          <cell r="EU142" t="str">
            <v>37208-5</v>
          </cell>
          <cell r="EV142" t="str">
            <v/>
          </cell>
          <cell r="EW142" t="str">
            <v>10.41.101.0 255.255.255.0</v>
          </cell>
          <cell r="EX142" t="str">
            <v/>
          </cell>
        </row>
        <row r="143">
          <cell r="E143" t="str">
            <v>広島支店、広島自営部</v>
          </cell>
          <cell r="F143" t="str">
            <v>あり</v>
          </cell>
          <cell r="G143" t="str">
            <v>広島県</v>
          </cell>
          <cell r="H143" t="str">
            <v>1.5M-3640</v>
          </cell>
          <cell r="I143" t="str">
            <v>東村山</v>
          </cell>
          <cell r="J143" t="str">
            <v>rt142001</v>
          </cell>
          <cell r="K143">
            <v>3</v>
          </cell>
          <cell r="L143" t="str">
            <v>10.42.</v>
          </cell>
          <cell r="M143">
            <v>1</v>
          </cell>
          <cell r="N143" t="str">
            <v>10.42.</v>
          </cell>
          <cell r="O143">
            <v>2</v>
          </cell>
          <cell r="P143" t="str">
            <v>10.42.</v>
          </cell>
          <cell r="Q143">
            <v>3</v>
          </cell>
          <cell r="R143" t="str">
            <v/>
          </cell>
          <cell r="S143" t="str">
            <v/>
          </cell>
          <cell r="T143" t="str">
            <v/>
          </cell>
          <cell r="U143" t="str">
            <v/>
          </cell>
          <cell r="V143" t="str">
            <v/>
          </cell>
          <cell r="W143" t="str">
            <v/>
          </cell>
          <cell r="X143" t="str">
            <v/>
          </cell>
          <cell r="Y143" t="str">
            <v/>
          </cell>
          <cell r="Z143" t="str">
            <v>10.7.18.0/24</v>
          </cell>
          <cell r="AA143" t="str">
            <v>10.234.0.</v>
          </cell>
          <cell r="AB143">
            <v>94</v>
          </cell>
          <cell r="AC143" t="str">
            <v>10.254.251.</v>
          </cell>
          <cell r="AD143">
            <v>86</v>
          </cell>
          <cell r="AE143">
            <v>4</v>
          </cell>
          <cell r="AF143" t="str">
            <v>0825043261</v>
          </cell>
          <cell r="AG143" t="str">
            <v>0825462382</v>
          </cell>
          <cell r="AH143" t="str">
            <v>0825462383</v>
          </cell>
          <cell r="AI143" t="str">
            <v>0825462384</v>
          </cell>
          <cell r="AJ143" t="str">
            <v>Fast Ethernet0/0</v>
          </cell>
          <cell r="AK143" t="str">
            <v>Fast Ethernet0/1</v>
          </cell>
          <cell r="AL143" t="str">
            <v>Fast Ethernet1/0</v>
          </cell>
          <cell r="AM143" t="str">
            <v/>
          </cell>
          <cell r="AN143" t="str">
            <v/>
          </cell>
          <cell r="AO143" t="str">
            <v/>
          </cell>
          <cell r="AP143" t="str">
            <v>interface Serial0/0</v>
          </cell>
          <cell r="AQ143" t="str">
            <v>interface BRI3/1</v>
          </cell>
          <cell r="AR143" t="str">
            <v>interface BRI3/2</v>
          </cell>
          <cell r="AS143" t="str">
            <v>interface BRI3/3</v>
          </cell>
          <cell r="AT143" t="str">
            <v>interface BRI3/4</v>
          </cell>
          <cell r="AU143" t="str">
            <v>中国研修環境</v>
          </cell>
          <cell r="AV143" t="str">
            <v>10.7</v>
          </cell>
          <cell r="AW143">
            <v>20</v>
          </cell>
          <cell r="AX143" t="str">
            <v>10.7.21.0</v>
          </cell>
          <cell r="AY143" t="str">
            <v>10.7.20.0/23</v>
          </cell>
          <cell r="AZ143" t="str">
            <v>10.42.1.11</v>
          </cell>
          <cell r="BD143" t="str">
            <v/>
          </cell>
          <cell r="BE143" t="str">
            <v/>
          </cell>
          <cell r="BF143" t="str">
            <v/>
          </cell>
          <cell r="BJ143" t="str">
            <v/>
          </cell>
          <cell r="BK143" t="str">
            <v/>
          </cell>
          <cell r="BL143" t="str">
            <v/>
          </cell>
          <cell r="BP143" t="str">
            <v/>
          </cell>
          <cell r="BQ143" t="str">
            <v/>
          </cell>
          <cell r="BR143" t="str">
            <v/>
          </cell>
          <cell r="BS143" t="str">
            <v>10.234.0.</v>
          </cell>
          <cell r="BT143">
            <v>93</v>
          </cell>
          <cell r="BV143" t="str">
            <v>東村山</v>
          </cell>
          <cell r="BW143" t="str">
            <v>wan03rt1</v>
          </cell>
          <cell r="BX143" t="str">
            <v>160.195.104.226</v>
          </cell>
          <cell r="BY143" t="str">
            <v>interface ATM2/0</v>
          </cell>
          <cell r="BZ143" t="str">
            <v>wan03rt2</v>
          </cell>
          <cell r="CA143" t="str">
            <v>interface Serial3/0:23</v>
          </cell>
          <cell r="CB143" t="str">
            <v>10.254.251.1</v>
          </cell>
          <cell r="CC143" t="str">
            <v>0453480811</v>
          </cell>
          <cell r="CD143" t="str">
            <v>広島県　広島市　中区　国泰寺町１丁目８番１３号（あいおい損保広島ＴＹビル）　</v>
          </cell>
          <cell r="CE143" t="str">
            <v>082-243-7802</v>
          </cell>
          <cell r="CF143">
            <v>37274</v>
          </cell>
          <cell r="CG143" t="str">
            <v>132</v>
          </cell>
          <cell r="CH143" t="str">
            <v>10.42.1.1</v>
          </cell>
          <cell r="CI143" t="str">
            <v>10.42.2.1</v>
          </cell>
          <cell r="CJ143" t="str">
            <v>10.42.3.1</v>
          </cell>
          <cell r="CK143" t="str">
            <v/>
          </cell>
          <cell r="CL143" t="str">
            <v/>
          </cell>
          <cell r="CM143" t="str">
            <v/>
          </cell>
          <cell r="CN143" t="str">
            <v>10.42.1.0</v>
          </cell>
          <cell r="CO143" t="str">
            <v>10.42.5.0</v>
          </cell>
          <cell r="CP143">
            <v>1</v>
          </cell>
          <cell r="CQ143" t="str">
            <v>10.234.0.94</v>
          </cell>
          <cell r="CR143" t="str">
            <v>10.254.251.86</v>
          </cell>
          <cell r="CS143" t="str">
            <v>10.234.0.93</v>
          </cell>
          <cell r="CT143" t="str">
            <v>1.5M</v>
          </cell>
          <cell r="CU143" t="str">
            <v/>
          </cell>
          <cell r="CV143" t="str">
            <v>0825043261</v>
          </cell>
          <cell r="CW143" t="str">
            <v>10.42.2.0</v>
          </cell>
          <cell r="CX143" t="str">
            <v>10.42.3.0</v>
          </cell>
          <cell r="CY143" t="str">
            <v/>
          </cell>
          <cell r="CZ143" t="str">
            <v/>
          </cell>
          <cell r="DA143" t="str">
            <v/>
          </cell>
          <cell r="DB143" t="str">
            <v/>
          </cell>
          <cell r="DC143" t="str">
            <v>10.7.20.0</v>
          </cell>
          <cell r="DD143" t="str">
            <v/>
          </cell>
          <cell r="DE143" t="str">
            <v/>
          </cell>
          <cell r="DF143" t="str">
            <v/>
          </cell>
          <cell r="DG143" t="str">
            <v/>
          </cell>
          <cell r="DH143" t="str">
            <v>Cisco3640</v>
          </cell>
          <cell r="DI143">
            <v>1</v>
          </cell>
          <cell r="DJ143" t="str">
            <v>○</v>
          </cell>
          <cell r="DK143" t="str">
            <v>広島支店、広島自営部</v>
          </cell>
          <cell r="DL143" t="str">
            <v>10.7.21.0</v>
          </cell>
          <cell r="DM143" t="str">
            <v/>
          </cell>
          <cell r="DN143" t="str">
            <v/>
          </cell>
          <cell r="DO143" t="str">
            <v/>
          </cell>
          <cell r="DP143" t="str">
            <v/>
          </cell>
          <cell r="DQ143" t="str">
            <v/>
          </cell>
          <cell r="DR143" t="str">
            <v/>
          </cell>
          <cell r="DS143" t="str">
            <v/>
          </cell>
          <cell r="DT143">
            <v>1</v>
          </cell>
          <cell r="DU143" t="str">
            <v/>
          </cell>
          <cell r="DV143" t="str">
            <v/>
          </cell>
          <cell r="DW143" t="str">
            <v/>
          </cell>
          <cell r="DX143">
            <v>30</v>
          </cell>
          <cell r="DY143">
            <v>30</v>
          </cell>
          <cell r="DZ143">
            <v>30</v>
          </cell>
          <cell r="EA143">
            <v>30</v>
          </cell>
          <cell r="EB143">
            <v>30</v>
          </cell>
          <cell r="EC143" t="str">
            <v/>
          </cell>
          <cell r="ED143" t="str">
            <v/>
          </cell>
          <cell r="EE143" t="str">
            <v/>
          </cell>
          <cell r="EF143" t="str">
            <v>中国研修環境</v>
          </cell>
          <cell r="EG143" t="str">
            <v/>
          </cell>
          <cell r="EH143" t="str">
            <v/>
          </cell>
          <cell r="EI143" t="str">
            <v/>
          </cell>
          <cell r="EJ143" t="str">
            <v>Type3-B</v>
          </cell>
          <cell r="EK143" t="str">
            <v>B</v>
          </cell>
          <cell r="EL143" t="str">
            <v/>
          </cell>
          <cell r="EM143" t="str">
            <v/>
          </cell>
          <cell r="EN143" t="str">
            <v/>
          </cell>
          <cell r="EO143">
            <v>105</v>
          </cell>
          <cell r="EP143">
            <v>28</v>
          </cell>
          <cell r="EQ143" t="str">
            <v/>
          </cell>
          <cell r="ER143" t="str">
            <v/>
          </cell>
          <cell r="ES143" t="str">
            <v>広島支店、広島自営部</v>
          </cell>
          <cell r="ET143">
            <v>3</v>
          </cell>
          <cell r="EU143" t="str">
            <v>37274-3</v>
          </cell>
          <cell r="EV143" t="str">
            <v/>
          </cell>
          <cell r="EW143" t="str">
            <v>10.42.1.0 255.255.255.0</v>
          </cell>
          <cell r="EX143" t="str">
            <v>10.42.2.0 255.255.254.0</v>
          </cell>
        </row>
        <row r="144">
          <cell r="E144" t="str">
            <v>呉支社</v>
          </cell>
          <cell r="F144" t="str">
            <v/>
          </cell>
          <cell r="G144" t="str">
            <v>広島県</v>
          </cell>
          <cell r="H144" t="str">
            <v>128k-C1750</v>
          </cell>
          <cell r="I144" t="str">
            <v>桜ヶ丘</v>
          </cell>
          <cell r="J144" t="str">
            <v>rt142101</v>
          </cell>
          <cell r="K144">
            <v>1</v>
          </cell>
          <cell r="L144" t="str">
            <v>10.42.</v>
          </cell>
          <cell r="M144">
            <v>101</v>
          </cell>
          <cell r="N144" t="str">
            <v/>
          </cell>
          <cell r="O144" t="str">
            <v/>
          </cell>
          <cell r="P144" t="str">
            <v/>
          </cell>
          <cell r="Q144" t="str">
            <v/>
          </cell>
          <cell r="R144" t="str">
            <v/>
          </cell>
          <cell r="S144" t="str">
            <v/>
          </cell>
          <cell r="T144" t="str">
            <v/>
          </cell>
          <cell r="U144" t="str">
            <v/>
          </cell>
          <cell r="V144" t="str">
            <v/>
          </cell>
          <cell r="W144" t="str">
            <v/>
          </cell>
          <cell r="X144" t="str">
            <v/>
          </cell>
          <cell r="Y144" t="str">
            <v/>
          </cell>
          <cell r="AA144" t="str">
            <v>10.234.3.</v>
          </cell>
          <cell r="AB144">
            <v>82</v>
          </cell>
          <cell r="AC144" t="str">
            <v>10.254.252.</v>
          </cell>
          <cell r="AD144">
            <v>89</v>
          </cell>
          <cell r="AE144">
            <v>1</v>
          </cell>
          <cell r="AF144" t="str">
            <v>0823200396</v>
          </cell>
          <cell r="AJ144" t="str">
            <v>Fast Ethernet0</v>
          </cell>
          <cell r="AK144" t="str">
            <v/>
          </cell>
          <cell r="AL144" t="str">
            <v/>
          </cell>
          <cell r="AM144" t="str">
            <v/>
          </cell>
          <cell r="AN144" t="str">
            <v/>
          </cell>
          <cell r="AO144" t="str">
            <v/>
          </cell>
          <cell r="AP144" t="str">
            <v>interface BRI0</v>
          </cell>
          <cell r="AQ144" t="str">
            <v>interface BRI1</v>
          </cell>
          <cell r="AR144" t="str">
            <v/>
          </cell>
          <cell r="AS144" t="str">
            <v/>
          </cell>
          <cell r="AT144" t="str">
            <v/>
          </cell>
          <cell r="AX144" t="str">
            <v/>
          </cell>
          <cell r="AY144" t="str">
            <v/>
          </cell>
          <cell r="AZ144" t="str">
            <v/>
          </cell>
          <cell r="BD144" t="str">
            <v/>
          </cell>
          <cell r="BE144" t="str">
            <v/>
          </cell>
          <cell r="BF144" t="str">
            <v/>
          </cell>
          <cell r="BJ144" t="str">
            <v/>
          </cell>
          <cell r="BK144" t="str">
            <v/>
          </cell>
          <cell r="BL144" t="str">
            <v/>
          </cell>
          <cell r="BP144" t="str">
            <v/>
          </cell>
          <cell r="BQ144" t="str">
            <v/>
          </cell>
          <cell r="BR144" t="str">
            <v/>
          </cell>
          <cell r="BS144" t="str">
            <v>10.234.3.</v>
          </cell>
          <cell r="BT144">
            <v>81</v>
          </cell>
          <cell r="BV144" t="str">
            <v>桜ヶ丘</v>
          </cell>
          <cell r="BW144" t="str">
            <v>wan02rt1</v>
          </cell>
          <cell r="BX144" t="str">
            <v>160.195.59.186</v>
          </cell>
          <cell r="BY144" t="str">
            <v>interface ATM2/0</v>
          </cell>
          <cell r="BZ144" t="str">
            <v>wan02rt2</v>
          </cell>
          <cell r="CA144" t="str">
            <v>interface Serial3/0:23</v>
          </cell>
          <cell r="CB144" t="str">
            <v>10.254.252.1</v>
          </cell>
          <cell r="CC144" t="str">
            <v>0453480812</v>
          </cell>
          <cell r="CD144" t="str">
            <v>広島県　呉市　本通り５丁目１１番の３</v>
          </cell>
          <cell r="CE144" t="str">
            <v>0823-23-9944</v>
          </cell>
          <cell r="CF144">
            <v>37203</v>
          </cell>
          <cell r="CG144" t="str">
            <v>133</v>
          </cell>
          <cell r="CH144" t="str">
            <v>10.42.101.1</v>
          </cell>
          <cell r="CI144" t="str">
            <v/>
          </cell>
          <cell r="CJ144" t="str">
            <v/>
          </cell>
          <cell r="CK144" t="str">
            <v/>
          </cell>
          <cell r="CL144" t="str">
            <v/>
          </cell>
          <cell r="CM144" t="str">
            <v/>
          </cell>
          <cell r="CN144" t="str">
            <v>10.42.101.0</v>
          </cell>
          <cell r="CO144" t="str">
            <v>10.42.103.0</v>
          </cell>
          <cell r="CP144">
            <v>101</v>
          </cell>
          <cell r="CQ144" t="str">
            <v>10.234.3.82</v>
          </cell>
          <cell r="CR144" t="str">
            <v>10.254.252.89</v>
          </cell>
          <cell r="CS144" t="str">
            <v>10.234.3.81</v>
          </cell>
          <cell r="CT144" t="str">
            <v>128k</v>
          </cell>
          <cell r="CU144" t="str">
            <v/>
          </cell>
          <cell r="CV144" t="str">
            <v>0823200396</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Cisco1750</v>
          </cell>
          <cell r="DI144" t="str">
            <v/>
          </cell>
          <cell r="DJ144" t="str">
            <v>○</v>
          </cell>
          <cell r="DK144" t="str">
            <v>呉支社</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v>30</v>
          </cell>
          <cell r="DY144">
            <v>30</v>
          </cell>
          <cell r="DZ144">
            <v>30</v>
          </cell>
          <cell r="EA144">
            <v>30</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v>1</v>
          </cell>
          <cell r="EN144" t="str">
            <v/>
          </cell>
          <cell r="EO144">
            <v>106</v>
          </cell>
          <cell r="EP144">
            <v>28</v>
          </cell>
          <cell r="EQ144">
            <v>106</v>
          </cell>
          <cell r="ER144" t="str">
            <v/>
          </cell>
          <cell r="ES144" t="str">
            <v>呉支社</v>
          </cell>
          <cell r="ET144">
            <v>2</v>
          </cell>
          <cell r="EU144" t="str">
            <v>37203-2</v>
          </cell>
          <cell r="EV144" t="str">
            <v/>
          </cell>
          <cell r="EW144" t="str">
            <v>10.42.101.0 255.255.255.0</v>
          </cell>
          <cell r="EX144" t="str">
            <v/>
          </cell>
        </row>
        <row r="145">
          <cell r="E145" t="str">
            <v>福山支社</v>
          </cell>
          <cell r="F145" t="str">
            <v>あり</v>
          </cell>
          <cell r="G145" t="str">
            <v>広島県</v>
          </cell>
          <cell r="H145" t="str">
            <v>128k-C2621</v>
          </cell>
          <cell r="I145" t="str">
            <v>東村山</v>
          </cell>
          <cell r="J145" t="str">
            <v>rt142104</v>
          </cell>
          <cell r="K145">
            <v>1</v>
          </cell>
          <cell r="L145" t="str">
            <v>10.42.</v>
          </cell>
          <cell r="M145">
            <v>104</v>
          </cell>
          <cell r="N145" t="str">
            <v/>
          </cell>
          <cell r="O145" t="str">
            <v/>
          </cell>
          <cell r="P145" t="str">
            <v/>
          </cell>
          <cell r="Q145" t="str">
            <v/>
          </cell>
          <cell r="R145" t="str">
            <v/>
          </cell>
          <cell r="S145" t="str">
            <v/>
          </cell>
          <cell r="T145" t="str">
            <v/>
          </cell>
          <cell r="U145" t="str">
            <v/>
          </cell>
          <cell r="V145" t="str">
            <v/>
          </cell>
          <cell r="W145" t="str">
            <v/>
          </cell>
          <cell r="X145" t="str">
            <v/>
          </cell>
          <cell r="Y145" t="str">
            <v/>
          </cell>
          <cell r="AA145" t="str">
            <v>10.234.0.</v>
          </cell>
          <cell r="AB145">
            <v>190</v>
          </cell>
          <cell r="AC145" t="str">
            <v>10.254.251.</v>
          </cell>
          <cell r="AD145">
            <v>87</v>
          </cell>
          <cell r="AE145">
            <v>1</v>
          </cell>
          <cell r="AF145" t="str">
            <v>0849201603</v>
          </cell>
          <cell r="AJ145" t="str">
            <v>Fast Ethernet0/0</v>
          </cell>
          <cell r="AK145" t="str">
            <v/>
          </cell>
          <cell r="AL145" t="str">
            <v/>
          </cell>
          <cell r="AM145" t="str">
            <v/>
          </cell>
          <cell r="AN145" t="str">
            <v/>
          </cell>
          <cell r="AO145" t="str">
            <v/>
          </cell>
          <cell r="AP145" t="str">
            <v>interface BRI1/0</v>
          </cell>
          <cell r="AQ145" t="str">
            <v>interface BRI1/1</v>
          </cell>
          <cell r="AR145" t="str">
            <v/>
          </cell>
          <cell r="AS145" t="str">
            <v/>
          </cell>
          <cell r="AT145" t="str">
            <v/>
          </cell>
          <cell r="AU145" t="str">
            <v>府中支社（広島）</v>
          </cell>
          <cell r="AV145" t="str">
            <v>10.7</v>
          </cell>
          <cell r="AW145">
            <v>46</v>
          </cell>
          <cell r="AX145" t="str">
            <v>10.7.49.0</v>
          </cell>
          <cell r="AY145" t="str">
            <v>10.7.46.0/24 10.7.49.0/24</v>
          </cell>
          <cell r="AZ145" t="str">
            <v>10.42.104.11</v>
          </cell>
          <cell r="BA145" t="str">
            <v>竹原営業所</v>
          </cell>
          <cell r="BB145" t="str">
            <v>10.7</v>
          </cell>
          <cell r="BC145">
            <v>48</v>
          </cell>
          <cell r="BD145" t="str">
            <v>10.7.49.0</v>
          </cell>
          <cell r="BE145" t="str">
            <v>10.7.48.0/23</v>
          </cell>
          <cell r="BF145" t="str">
            <v>10.42.104.11</v>
          </cell>
          <cell r="BJ145" t="str">
            <v/>
          </cell>
          <cell r="BK145" t="str">
            <v/>
          </cell>
          <cell r="BL145" t="str">
            <v/>
          </cell>
          <cell r="BP145" t="str">
            <v/>
          </cell>
          <cell r="BQ145" t="str">
            <v/>
          </cell>
          <cell r="BR145" t="str">
            <v/>
          </cell>
          <cell r="BS145" t="str">
            <v>10.234.0.</v>
          </cell>
          <cell r="BT145">
            <v>189</v>
          </cell>
          <cell r="BV145" t="str">
            <v>東村山</v>
          </cell>
          <cell r="BW145" t="str">
            <v>wan03rt1</v>
          </cell>
          <cell r="BX145" t="str">
            <v>160.195.104.226</v>
          </cell>
          <cell r="BY145" t="str">
            <v>interface ATM2/0</v>
          </cell>
          <cell r="BZ145" t="str">
            <v>wan03rt2</v>
          </cell>
          <cell r="CA145" t="str">
            <v>interface Serial3/0:23</v>
          </cell>
          <cell r="CB145" t="str">
            <v>10.254.251.1</v>
          </cell>
          <cell r="CC145" t="str">
            <v>0453480811</v>
          </cell>
          <cell r="CD145" t="str">
            <v>広島県　福山市　三吉町南　２－１３－１７　　　　　　　　　　　　　　　　</v>
          </cell>
          <cell r="CE145" t="str">
            <v>0849-22-1379</v>
          </cell>
          <cell r="CF145">
            <v>37139</v>
          </cell>
          <cell r="CG145" t="str">
            <v>134</v>
          </cell>
          <cell r="CH145" t="str">
            <v>10.42.104.1</v>
          </cell>
          <cell r="CI145" t="str">
            <v/>
          </cell>
          <cell r="CJ145" t="str">
            <v/>
          </cell>
          <cell r="CK145" t="str">
            <v/>
          </cell>
          <cell r="CL145" t="str">
            <v/>
          </cell>
          <cell r="CM145" t="str">
            <v/>
          </cell>
          <cell r="CN145" t="str">
            <v>10.42.104.0</v>
          </cell>
          <cell r="CO145" t="str">
            <v>10.42.106.0</v>
          </cell>
          <cell r="CP145">
            <v>104</v>
          </cell>
          <cell r="CQ145" t="str">
            <v>10.234.0.190</v>
          </cell>
          <cell r="CR145" t="str">
            <v>10.254.251.87</v>
          </cell>
          <cell r="CS145" t="str">
            <v>10.234.0.189</v>
          </cell>
          <cell r="CT145" t="str">
            <v>128k</v>
          </cell>
          <cell r="CU145" t="str">
            <v/>
          </cell>
          <cell r="CV145" t="str">
            <v>0849201603</v>
          </cell>
          <cell r="CW145" t="str">
            <v/>
          </cell>
          <cell r="CX145" t="str">
            <v/>
          </cell>
          <cell r="CY145" t="str">
            <v/>
          </cell>
          <cell r="CZ145" t="str">
            <v/>
          </cell>
          <cell r="DA145" t="str">
            <v/>
          </cell>
          <cell r="DB145" t="str">
            <v/>
          </cell>
          <cell r="DC145" t="str">
            <v>10.7.46.0</v>
          </cell>
          <cell r="DD145" t="str">
            <v>10.7.48.0</v>
          </cell>
          <cell r="DE145" t="str">
            <v/>
          </cell>
          <cell r="DF145" t="str">
            <v/>
          </cell>
          <cell r="DG145" t="str">
            <v/>
          </cell>
          <cell r="DH145" t="str">
            <v>Cisco2621</v>
          </cell>
          <cell r="DI145" t="str">
            <v/>
          </cell>
          <cell r="DJ145" t="str">
            <v>○</v>
          </cell>
          <cell r="DK145" t="str">
            <v>福山支社</v>
          </cell>
          <cell r="DL145" t="str">
            <v>10.7.47.0</v>
          </cell>
          <cell r="DM145" t="str">
            <v>10.7.49.0</v>
          </cell>
          <cell r="DN145" t="str">
            <v/>
          </cell>
          <cell r="DO145" t="str">
            <v/>
          </cell>
          <cell r="DP145" t="str">
            <v/>
          </cell>
          <cell r="DQ145" t="str">
            <v/>
          </cell>
          <cell r="DR145" t="str">
            <v/>
          </cell>
          <cell r="DS145" t="str">
            <v/>
          </cell>
          <cell r="DT145">
            <v>1</v>
          </cell>
          <cell r="DU145">
            <v>1</v>
          </cell>
          <cell r="DV145" t="str">
            <v/>
          </cell>
          <cell r="DW145" t="str">
            <v/>
          </cell>
          <cell r="DX145">
            <v>31</v>
          </cell>
          <cell r="DY145">
            <v>32</v>
          </cell>
          <cell r="DZ145">
            <v>32</v>
          </cell>
          <cell r="EA145">
            <v>32</v>
          </cell>
          <cell r="EB145">
            <v>31</v>
          </cell>
          <cell r="EC145">
            <v>32</v>
          </cell>
          <cell r="ED145" t="str">
            <v/>
          </cell>
          <cell r="EE145" t="str">
            <v/>
          </cell>
          <cell r="EF145" t="str">
            <v>府中支社（広島）</v>
          </cell>
          <cell r="EG145" t="str">
            <v>竹原営業所</v>
          </cell>
          <cell r="EH145" t="str">
            <v/>
          </cell>
          <cell r="EI145" t="str">
            <v/>
          </cell>
          <cell r="EJ145" t="str">
            <v>Type1</v>
          </cell>
          <cell r="EK145" t="str">
            <v/>
          </cell>
          <cell r="EL145" t="str">
            <v/>
          </cell>
          <cell r="EM145" t="str">
            <v/>
          </cell>
          <cell r="EN145">
            <v>1</v>
          </cell>
          <cell r="EO145">
            <v>106</v>
          </cell>
          <cell r="EP145">
            <v>29</v>
          </cell>
          <cell r="EQ145" t="str">
            <v/>
          </cell>
          <cell r="ER145">
            <v>29</v>
          </cell>
          <cell r="ES145" t="str">
            <v>福山支社</v>
          </cell>
          <cell r="ET145">
            <v>3</v>
          </cell>
          <cell r="EU145" t="str">
            <v>37139-3</v>
          </cell>
          <cell r="EV145" t="str">
            <v/>
          </cell>
          <cell r="EW145" t="str">
            <v>10.42.104.0 255.255.255.0</v>
          </cell>
          <cell r="EX145" t="str">
            <v/>
          </cell>
        </row>
        <row r="146">
          <cell r="E146" t="str">
            <v>東広島支社</v>
          </cell>
          <cell r="F146" t="str">
            <v/>
          </cell>
          <cell r="G146" t="str">
            <v>広島県</v>
          </cell>
          <cell r="H146" t="str">
            <v>128k-C1750</v>
          </cell>
          <cell r="I146" t="str">
            <v>桜ヶ丘</v>
          </cell>
          <cell r="J146" t="str">
            <v>rt142107</v>
          </cell>
          <cell r="K146">
            <v>1</v>
          </cell>
          <cell r="L146" t="str">
            <v>10.42.</v>
          </cell>
          <cell r="M146">
            <v>107</v>
          </cell>
          <cell r="N146" t="str">
            <v/>
          </cell>
          <cell r="O146" t="str">
            <v/>
          </cell>
          <cell r="P146" t="str">
            <v/>
          </cell>
          <cell r="Q146" t="str">
            <v/>
          </cell>
          <cell r="R146" t="str">
            <v/>
          </cell>
          <cell r="S146" t="str">
            <v/>
          </cell>
          <cell r="T146" t="str">
            <v/>
          </cell>
          <cell r="U146" t="str">
            <v/>
          </cell>
          <cell r="V146" t="str">
            <v/>
          </cell>
          <cell r="W146" t="str">
            <v/>
          </cell>
          <cell r="X146" t="str">
            <v/>
          </cell>
          <cell r="Y146" t="str">
            <v/>
          </cell>
          <cell r="AA146" t="str">
            <v>10.234.1.</v>
          </cell>
          <cell r="AB146">
            <v>182</v>
          </cell>
          <cell r="AC146" t="str">
            <v>10.254.252.</v>
          </cell>
          <cell r="AD146">
            <v>90</v>
          </cell>
          <cell r="AE146">
            <v>1</v>
          </cell>
          <cell r="AF146" t="str">
            <v>0824200248</v>
          </cell>
          <cell r="AJ146" t="str">
            <v>Fast Ethernet0</v>
          </cell>
          <cell r="AK146" t="str">
            <v/>
          </cell>
          <cell r="AL146" t="str">
            <v/>
          </cell>
          <cell r="AM146" t="str">
            <v/>
          </cell>
          <cell r="AN146" t="str">
            <v/>
          </cell>
          <cell r="AO146" t="str">
            <v/>
          </cell>
          <cell r="AP146" t="str">
            <v>interface BRI0</v>
          </cell>
          <cell r="AQ146" t="str">
            <v>interface BRI1</v>
          </cell>
          <cell r="AR146" t="str">
            <v/>
          </cell>
          <cell r="AS146" t="str">
            <v/>
          </cell>
          <cell r="AT146" t="str">
            <v/>
          </cell>
          <cell r="AX146" t="str">
            <v/>
          </cell>
          <cell r="AY146" t="str">
            <v/>
          </cell>
          <cell r="AZ146" t="str">
            <v/>
          </cell>
          <cell r="BD146" t="str">
            <v/>
          </cell>
          <cell r="BE146" t="str">
            <v/>
          </cell>
          <cell r="BF146" t="str">
            <v/>
          </cell>
          <cell r="BJ146" t="str">
            <v/>
          </cell>
          <cell r="BK146" t="str">
            <v/>
          </cell>
          <cell r="BL146" t="str">
            <v/>
          </cell>
          <cell r="BP146" t="str">
            <v/>
          </cell>
          <cell r="BQ146" t="str">
            <v/>
          </cell>
          <cell r="BR146" t="str">
            <v/>
          </cell>
          <cell r="BS146" t="str">
            <v>10.234.1.</v>
          </cell>
          <cell r="BT146">
            <v>181</v>
          </cell>
          <cell r="BV146" t="str">
            <v>桜ヶ丘</v>
          </cell>
          <cell r="BW146" t="str">
            <v>wan02rt1</v>
          </cell>
          <cell r="BX146" t="str">
            <v>160.195.59.186</v>
          </cell>
          <cell r="BY146" t="str">
            <v>interface ATM2/0</v>
          </cell>
          <cell r="BZ146" t="str">
            <v>wan02rt2</v>
          </cell>
          <cell r="CA146" t="str">
            <v>interface Serial3/0:23</v>
          </cell>
          <cell r="CB146" t="str">
            <v>10.254.252.1</v>
          </cell>
          <cell r="CC146" t="str">
            <v>0453480812</v>
          </cell>
          <cell r="CD146" t="str">
            <v>広島県　東広島市　西条町　西条東１０５１　　　　　　　　　　　　　　　</v>
          </cell>
          <cell r="CE146" t="str">
            <v>0824-23-9471</v>
          </cell>
          <cell r="CF146">
            <v>37167</v>
          </cell>
          <cell r="CG146" t="str">
            <v>135</v>
          </cell>
          <cell r="CH146" t="str">
            <v>10.42.107.1</v>
          </cell>
          <cell r="CI146" t="str">
            <v/>
          </cell>
          <cell r="CJ146" t="str">
            <v/>
          </cell>
          <cell r="CK146" t="str">
            <v/>
          </cell>
          <cell r="CL146" t="str">
            <v/>
          </cell>
          <cell r="CM146" t="str">
            <v/>
          </cell>
          <cell r="CN146" t="str">
            <v>10.42.107.0</v>
          </cell>
          <cell r="CO146" t="str">
            <v>10.42.109.0</v>
          </cell>
          <cell r="CP146">
            <v>107</v>
          </cell>
          <cell r="CQ146" t="str">
            <v>10.234.1.182</v>
          </cell>
          <cell r="CR146" t="str">
            <v>10.254.252.90</v>
          </cell>
          <cell r="CS146" t="str">
            <v>10.234.1.181</v>
          </cell>
          <cell r="CT146" t="str">
            <v>128k</v>
          </cell>
          <cell r="CU146" t="str">
            <v/>
          </cell>
          <cell r="CV146" t="str">
            <v>0824200248</v>
          </cell>
          <cell r="CW146" t="str">
            <v/>
          </cell>
          <cell r="CX146" t="str">
            <v/>
          </cell>
          <cell r="CY146" t="str">
            <v/>
          </cell>
          <cell r="CZ146" t="str">
            <v/>
          </cell>
          <cell r="DA146" t="str">
            <v/>
          </cell>
          <cell r="DB146" t="str">
            <v/>
          </cell>
          <cell r="DC146" t="str">
            <v/>
          </cell>
          <cell r="DD146" t="str">
            <v/>
          </cell>
          <cell r="DE146" t="str">
            <v/>
          </cell>
          <cell r="DF146" t="str">
            <v/>
          </cell>
          <cell r="DG146" t="str">
            <v/>
          </cell>
          <cell r="DH146" t="str">
            <v>Cisco1750</v>
          </cell>
          <cell r="DI146" t="str">
            <v/>
          </cell>
          <cell r="DJ146" t="str">
            <v>○</v>
          </cell>
          <cell r="DK146" t="str">
            <v>東広島支社</v>
          </cell>
          <cell r="DL146" t="str">
            <v/>
          </cell>
          <cell r="DM146" t="str">
            <v/>
          </cell>
          <cell r="DN146" t="str">
            <v/>
          </cell>
          <cell r="DO146" t="str">
            <v/>
          </cell>
          <cell r="DP146" t="str">
            <v/>
          </cell>
          <cell r="DQ146" t="str">
            <v/>
          </cell>
          <cell r="DR146" t="str">
            <v/>
          </cell>
          <cell r="DS146" t="str">
            <v/>
          </cell>
          <cell r="DT146" t="str">
            <v/>
          </cell>
          <cell r="DU146" t="str">
            <v/>
          </cell>
          <cell r="DV146" t="str">
            <v/>
          </cell>
          <cell r="DW146" t="str">
            <v/>
          </cell>
          <cell r="DX146">
            <v>32</v>
          </cell>
          <cell r="DY146">
            <v>32</v>
          </cell>
          <cell r="DZ146">
            <v>32</v>
          </cell>
          <cell r="EA146">
            <v>32</v>
          </cell>
          <cell r="EB146" t="str">
            <v/>
          </cell>
          <cell r="EC146" t="str">
            <v/>
          </cell>
          <cell r="ED146" t="str">
            <v/>
          </cell>
          <cell r="EE146" t="str">
            <v/>
          </cell>
          <cell r="EF146" t="str">
            <v/>
          </cell>
          <cell r="EG146" t="str">
            <v/>
          </cell>
          <cell r="EH146" t="str">
            <v/>
          </cell>
          <cell r="EI146" t="str">
            <v/>
          </cell>
          <cell r="EJ146" t="str">
            <v/>
          </cell>
          <cell r="EK146" t="str">
            <v/>
          </cell>
          <cell r="EL146" t="str">
            <v/>
          </cell>
          <cell r="EM146">
            <v>1</v>
          </cell>
          <cell r="EN146" t="str">
            <v/>
          </cell>
          <cell r="EO146">
            <v>107</v>
          </cell>
          <cell r="EP146">
            <v>29</v>
          </cell>
          <cell r="EQ146">
            <v>107</v>
          </cell>
          <cell r="ER146" t="str">
            <v/>
          </cell>
          <cell r="ES146" t="str">
            <v>東広島支社</v>
          </cell>
          <cell r="ET146">
            <v>6</v>
          </cell>
          <cell r="EU146" t="str">
            <v>37167-6</v>
          </cell>
          <cell r="EV146" t="str">
            <v/>
          </cell>
          <cell r="EW146" t="str">
            <v>10.42.107.0 255.255.255.0</v>
          </cell>
          <cell r="EX146" t="str">
            <v/>
          </cell>
        </row>
        <row r="147">
          <cell r="E147" t="str">
            <v>三次支社</v>
          </cell>
          <cell r="F147" t="str">
            <v/>
          </cell>
          <cell r="G147" t="str">
            <v>広島県</v>
          </cell>
          <cell r="H147" t="str">
            <v>128k-C1750</v>
          </cell>
          <cell r="I147" t="str">
            <v>東村山</v>
          </cell>
          <cell r="J147" t="str">
            <v>rt142110</v>
          </cell>
          <cell r="K147">
            <v>1</v>
          </cell>
          <cell r="L147" t="str">
            <v>10.42.</v>
          </cell>
          <cell r="M147">
            <v>110</v>
          </cell>
          <cell r="N147" t="str">
            <v/>
          </cell>
          <cell r="O147" t="str">
            <v/>
          </cell>
          <cell r="P147" t="str">
            <v/>
          </cell>
          <cell r="Q147" t="str">
            <v/>
          </cell>
          <cell r="R147" t="str">
            <v/>
          </cell>
          <cell r="S147" t="str">
            <v/>
          </cell>
          <cell r="T147" t="str">
            <v/>
          </cell>
          <cell r="U147" t="str">
            <v/>
          </cell>
          <cell r="V147" t="str">
            <v/>
          </cell>
          <cell r="W147" t="str">
            <v/>
          </cell>
          <cell r="X147" t="str">
            <v/>
          </cell>
          <cell r="Y147" t="str">
            <v/>
          </cell>
          <cell r="AA147" t="str">
            <v>10.234.4.</v>
          </cell>
          <cell r="AB147">
            <v>106</v>
          </cell>
          <cell r="AC147" t="str">
            <v>10.254.251.</v>
          </cell>
          <cell r="AD147">
            <v>88</v>
          </cell>
          <cell r="AE147">
            <v>1</v>
          </cell>
          <cell r="AF147" t="str">
            <v>0824650622</v>
          </cell>
          <cell r="AJ147" t="str">
            <v>Fast Ethernet0</v>
          </cell>
          <cell r="AK147" t="str">
            <v/>
          </cell>
          <cell r="AL147" t="str">
            <v/>
          </cell>
          <cell r="AM147" t="str">
            <v/>
          </cell>
          <cell r="AN147" t="str">
            <v/>
          </cell>
          <cell r="AO147" t="str">
            <v/>
          </cell>
          <cell r="AP147" t="str">
            <v>interface BRI0</v>
          </cell>
          <cell r="AQ147" t="str">
            <v>interface BRI1</v>
          </cell>
          <cell r="AR147" t="str">
            <v/>
          </cell>
          <cell r="AS147" t="str">
            <v/>
          </cell>
          <cell r="AT147" t="str">
            <v/>
          </cell>
          <cell r="AX147" t="str">
            <v/>
          </cell>
          <cell r="AY147" t="str">
            <v/>
          </cell>
          <cell r="AZ147" t="str">
            <v/>
          </cell>
          <cell r="BD147" t="str">
            <v/>
          </cell>
          <cell r="BE147" t="str">
            <v/>
          </cell>
          <cell r="BF147" t="str">
            <v/>
          </cell>
          <cell r="BJ147" t="str">
            <v/>
          </cell>
          <cell r="BK147" t="str">
            <v/>
          </cell>
          <cell r="BL147" t="str">
            <v/>
          </cell>
          <cell r="BP147" t="str">
            <v/>
          </cell>
          <cell r="BQ147" t="str">
            <v/>
          </cell>
          <cell r="BR147" t="str">
            <v/>
          </cell>
          <cell r="BS147" t="str">
            <v>10.234.4.</v>
          </cell>
          <cell r="BT147">
            <v>105</v>
          </cell>
          <cell r="BV147" t="str">
            <v>東村山</v>
          </cell>
          <cell r="BW147" t="str">
            <v>wan03rt1</v>
          </cell>
          <cell r="BX147" t="str">
            <v>160.195.104.226</v>
          </cell>
          <cell r="BY147" t="str">
            <v>interface ATM2/0</v>
          </cell>
          <cell r="BZ147" t="str">
            <v>wan03rt2</v>
          </cell>
          <cell r="CA147" t="str">
            <v>interface Serial3/0:23</v>
          </cell>
          <cell r="CB147" t="str">
            <v>10.254.251.1</v>
          </cell>
          <cell r="CC147" t="str">
            <v>0453480811</v>
          </cell>
          <cell r="CD147" t="str">
            <v>広島県　三次市　南畑敷町３４２－２</v>
          </cell>
          <cell r="CE147" t="str">
            <v>0824-62-5271</v>
          </cell>
          <cell r="CF147">
            <v>37278</v>
          </cell>
          <cell r="CG147" t="str">
            <v>136</v>
          </cell>
          <cell r="CH147" t="str">
            <v>10.42.110.1</v>
          </cell>
          <cell r="CI147" t="str">
            <v/>
          </cell>
          <cell r="CJ147" t="str">
            <v/>
          </cell>
          <cell r="CK147" t="str">
            <v/>
          </cell>
          <cell r="CL147" t="str">
            <v/>
          </cell>
          <cell r="CM147" t="str">
            <v/>
          </cell>
          <cell r="CN147" t="str">
            <v>10.42.110.0</v>
          </cell>
          <cell r="CO147" t="str">
            <v>10.42.112.0</v>
          </cell>
          <cell r="CP147">
            <v>110</v>
          </cell>
          <cell r="CQ147" t="str">
            <v>10.234.4.106</v>
          </cell>
          <cell r="CR147" t="str">
            <v>10.254.251.88</v>
          </cell>
          <cell r="CS147" t="str">
            <v>10.234.4.105</v>
          </cell>
          <cell r="CT147" t="str">
            <v>128k</v>
          </cell>
          <cell r="CU147" t="str">
            <v/>
          </cell>
          <cell r="CV147" t="str">
            <v>0824650622</v>
          </cell>
          <cell r="CW147" t="str">
            <v/>
          </cell>
          <cell r="CX147" t="str">
            <v/>
          </cell>
          <cell r="CY147" t="str">
            <v/>
          </cell>
          <cell r="CZ147" t="str">
            <v/>
          </cell>
          <cell r="DA147" t="str">
            <v/>
          </cell>
          <cell r="DB147" t="str">
            <v/>
          </cell>
          <cell r="DC147" t="str">
            <v/>
          </cell>
          <cell r="DD147" t="str">
            <v/>
          </cell>
          <cell r="DE147" t="str">
            <v/>
          </cell>
          <cell r="DF147" t="str">
            <v/>
          </cell>
          <cell r="DG147" t="str">
            <v/>
          </cell>
          <cell r="DH147" t="str">
            <v>Cisco1750</v>
          </cell>
          <cell r="DI147" t="str">
            <v/>
          </cell>
          <cell r="DJ147" t="str">
            <v>○</v>
          </cell>
          <cell r="DK147" t="str">
            <v>三次支社</v>
          </cell>
          <cell r="DL147" t="str">
            <v/>
          </cell>
          <cell r="DM147" t="str">
            <v/>
          </cell>
          <cell r="DN147" t="str">
            <v/>
          </cell>
          <cell r="DO147" t="str">
            <v/>
          </cell>
          <cell r="DP147" t="str">
            <v/>
          </cell>
          <cell r="DQ147" t="str">
            <v/>
          </cell>
          <cell r="DR147" t="str">
            <v/>
          </cell>
          <cell r="DS147" t="str">
            <v/>
          </cell>
          <cell r="DT147" t="str">
            <v/>
          </cell>
          <cell r="DU147" t="str">
            <v/>
          </cell>
          <cell r="DV147" t="str">
            <v/>
          </cell>
          <cell r="DW147" t="str">
            <v/>
          </cell>
          <cell r="DX147">
            <v>32</v>
          </cell>
          <cell r="DY147">
            <v>32</v>
          </cell>
          <cell r="DZ147">
            <v>32</v>
          </cell>
          <cell r="EA147">
            <v>32</v>
          </cell>
          <cell r="EB147" t="str">
            <v/>
          </cell>
          <cell r="EC147" t="str">
            <v/>
          </cell>
          <cell r="ED147" t="str">
            <v/>
          </cell>
          <cell r="EE147" t="str">
            <v/>
          </cell>
          <cell r="EF147" t="str">
            <v/>
          </cell>
          <cell r="EG147" t="str">
            <v/>
          </cell>
          <cell r="EH147" t="str">
            <v/>
          </cell>
          <cell r="EI147" t="str">
            <v/>
          </cell>
          <cell r="EJ147" t="str">
            <v/>
          </cell>
          <cell r="EK147" t="str">
            <v/>
          </cell>
          <cell r="EL147" t="str">
            <v/>
          </cell>
          <cell r="EM147">
            <v>1</v>
          </cell>
          <cell r="EN147" t="str">
            <v/>
          </cell>
          <cell r="EO147">
            <v>108</v>
          </cell>
          <cell r="EP147">
            <v>29</v>
          </cell>
          <cell r="EQ147">
            <v>108</v>
          </cell>
          <cell r="ER147" t="str">
            <v/>
          </cell>
          <cell r="ES147" t="str">
            <v>三次支社</v>
          </cell>
          <cell r="ET147">
            <v>3</v>
          </cell>
          <cell r="EU147" t="str">
            <v>37278-3</v>
          </cell>
          <cell r="EV147" t="str">
            <v/>
          </cell>
          <cell r="EW147" t="str">
            <v>10.42.110.0 255.255.255.0</v>
          </cell>
          <cell r="EX147" t="str">
            <v/>
          </cell>
        </row>
        <row r="148">
          <cell r="E148" t="str">
            <v>鳥取支店</v>
          </cell>
          <cell r="F148" t="str">
            <v/>
          </cell>
          <cell r="G148" t="str">
            <v>鳥取県</v>
          </cell>
          <cell r="H148" t="str">
            <v>128k-C1750-32k</v>
          </cell>
          <cell r="I148" t="str">
            <v>桜ヶ丘</v>
          </cell>
          <cell r="J148" t="str">
            <v>rt143001</v>
          </cell>
          <cell r="K148">
            <v>1</v>
          </cell>
          <cell r="L148" t="str">
            <v>10.43.</v>
          </cell>
          <cell r="M148">
            <v>1</v>
          </cell>
          <cell r="N148" t="str">
            <v/>
          </cell>
          <cell r="O148" t="str">
            <v/>
          </cell>
          <cell r="P148" t="str">
            <v/>
          </cell>
          <cell r="Q148" t="str">
            <v/>
          </cell>
          <cell r="R148" t="str">
            <v/>
          </cell>
          <cell r="S148" t="str">
            <v/>
          </cell>
          <cell r="T148" t="str">
            <v/>
          </cell>
          <cell r="U148" t="str">
            <v/>
          </cell>
          <cell r="V148" t="str">
            <v/>
          </cell>
          <cell r="W148" t="str">
            <v/>
          </cell>
          <cell r="X148" t="str">
            <v/>
          </cell>
          <cell r="Y148" t="str">
            <v/>
          </cell>
          <cell r="AA148" t="str">
            <v>10.234.1.</v>
          </cell>
          <cell r="AB148">
            <v>118</v>
          </cell>
          <cell r="AC148" t="str">
            <v>10.254.252.</v>
          </cell>
          <cell r="AD148">
            <v>91</v>
          </cell>
          <cell r="AE148">
            <v>1</v>
          </cell>
          <cell r="AF148" t="str">
            <v>0857371329</v>
          </cell>
          <cell r="AJ148" t="str">
            <v>Fast Ethernet0</v>
          </cell>
          <cell r="AK148" t="str">
            <v/>
          </cell>
          <cell r="AL148" t="str">
            <v/>
          </cell>
          <cell r="AM148" t="str">
            <v/>
          </cell>
          <cell r="AN148" t="str">
            <v/>
          </cell>
          <cell r="AO148" t="str">
            <v/>
          </cell>
          <cell r="AP148" t="str">
            <v>interface BRI0</v>
          </cell>
          <cell r="AQ148" t="str">
            <v>interface BRI1</v>
          </cell>
          <cell r="AR148" t="str">
            <v/>
          </cell>
          <cell r="AS148" t="str">
            <v/>
          </cell>
          <cell r="AT148" t="str">
            <v/>
          </cell>
          <cell r="AX148" t="str">
            <v/>
          </cell>
          <cell r="AY148" t="str">
            <v/>
          </cell>
          <cell r="AZ148" t="str">
            <v/>
          </cell>
          <cell r="BD148" t="str">
            <v/>
          </cell>
          <cell r="BE148" t="str">
            <v/>
          </cell>
          <cell r="BF148" t="str">
            <v/>
          </cell>
          <cell r="BJ148" t="str">
            <v/>
          </cell>
          <cell r="BK148" t="str">
            <v/>
          </cell>
          <cell r="BL148" t="str">
            <v/>
          </cell>
          <cell r="BP148" t="str">
            <v/>
          </cell>
          <cell r="BQ148" t="str">
            <v/>
          </cell>
          <cell r="BR148" t="str">
            <v/>
          </cell>
          <cell r="BS148" t="str">
            <v>10.234.1.</v>
          </cell>
          <cell r="BT148">
            <v>117</v>
          </cell>
          <cell r="BV148" t="str">
            <v>桜ヶ丘</v>
          </cell>
          <cell r="BW148" t="str">
            <v>wan02rt1</v>
          </cell>
          <cell r="BX148" t="str">
            <v>160.195.59.186</v>
          </cell>
          <cell r="BY148" t="str">
            <v>interface ATM2/0</v>
          </cell>
          <cell r="BZ148" t="str">
            <v>wan02rt2</v>
          </cell>
          <cell r="CA148" t="str">
            <v>interface Serial3/0:23</v>
          </cell>
          <cell r="CB148" t="str">
            <v>10.254.252.1</v>
          </cell>
          <cell r="CC148" t="str">
            <v>0453480812</v>
          </cell>
          <cell r="CD148" t="str">
            <v>鳥取県　鳥取市　片原２－１０８　　　　　　　　　　　　　　　　　　　　</v>
          </cell>
          <cell r="CE148" t="str">
            <v>0857-24-1031</v>
          </cell>
          <cell r="CF148">
            <v>37154</v>
          </cell>
          <cell r="CG148" t="str">
            <v>137</v>
          </cell>
          <cell r="CH148" t="str">
            <v>10.43.1.1</v>
          </cell>
          <cell r="CI148" t="str">
            <v/>
          </cell>
          <cell r="CJ148" t="str">
            <v/>
          </cell>
          <cell r="CK148" t="str">
            <v/>
          </cell>
          <cell r="CL148" t="str">
            <v/>
          </cell>
          <cell r="CM148" t="str">
            <v/>
          </cell>
          <cell r="CN148" t="str">
            <v>10.43.1.0</v>
          </cell>
          <cell r="CO148" t="str">
            <v>10.43.5.0</v>
          </cell>
          <cell r="CP148">
            <v>1</v>
          </cell>
          <cell r="CQ148" t="str">
            <v>10.234.1.118</v>
          </cell>
          <cell r="CR148" t="str">
            <v>10.254.252.91</v>
          </cell>
          <cell r="CS148" t="str">
            <v>10.234.1.117</v>
          </cell>
          <cell r="CT148" t="str">
            <v>128k</v>
          </cell>
          <cell r="CU148" t="str">
            <v/>
          </cell>
          <cell r="CV148" t="str">
            <v>0857371329</v>
          </cell>
          <cell r="CW148" t="str">
            <v/>
          </cell>
          <cell r="CX148" t="str">
            <v/>
          </cell>
          <cell r="CY148" t="str">
            <v/>
          </cell>
          <cell r="CZ148" t="str">
            <v/>
          </cell>
          <cell r="DA148" t="str">
            <v/>
          </cell>
          <cell r="DB148" t="str">
            <v/>
          </cell>
          <cell r="DC148" t="str">
            <v/>
          </cell>
          <cell r="DD148" t="str">
            <v/>
          </cell>
          <cell r="DE148" t="str">
            <v/>
          </cell>
          <cell r="DF148" t="str">
            <v/>
          </cell>
          <cell r="DG148" t="str">
            <v/>
          </cell>
          <cell r="DH148" t="str">
            <v>Cisco1750</v>
          </cell>
          <cell r="DI148" t="str">
            <v/>
          </cell>
          <cell r="DJ148" t="str">
            <v>○</v>
          </cell>
          <cell r="DK148" t="str">
            <v>鳥取支店</v>
          </cell>
          <cell r="DL148" t="str">
            <v/>
          </cell>
          <cell r="DM148" t="str">
            <v/>
          </cell>
          <cell r="DN148" t="str">
            <v/>
          </cell>
          <cell r="DO148" t="str">
            <v/>
          </cell>
          <cell r="DP148" t="str">
            <v/>
          </cell>
          <cell r="DQ148" t="str">
            <v/>
          </cell>
          <cell r="DR148" t="str">
            <v/>
          </cell>
          <cell r="DS148" t="str">
            <v/>
          </cell>
          <cell r="DT148" t="str">
            <v/>
          </cell>
          <cell r="DU148" t="str">
            <v/>
          </cell>
          <cell r="DV148" t="str">
            <v/>
          </cell>
          <cell r="DW148" t="str">
            <v/>
          </cell>
          <cell r="DX148">
            <v>32</v>
          </cell>
          <cell r="DY148">
            <v>32</v>
          </cell>
          <cell r="DZ148">
            <v>32</v>
          </cell>
          <cell r="EA148">
            <v>32</v>
          </cell>
          <cell r="EB148" t="str">
            <v/>
          </cell>
          <cell r="EC148" t="str">
            <v/>
          </cell>
          <cell r="ED148" t="str">
            <v/>
          </cell>
          <cell r="EE148" t="str">
            <v/>
          </cell>
          <cell r="EF148" t="str">
            <v/>
          </cell>
          <cell r="EG148" t="str">
            <v/>
          </cell>
          <cell r="EH148" t="str">
            <v/>
          </cell>
          <cell r="EI148" t="str">
            <v/>
          </cell>
          <cell r="EJ148" t="str">
            <v/>
          </cell>
          <cell r="EK148" t="str">
            <v/>
          </cell>
          <cell r="EL148" t="str">
            <v/>
          </cell>
          <cell r="EM148">
            <v>1</v>
          </cell>
          <cell r="EN148" t="str">
            <v/>
          </cell>
          <cell r="EO148">
            <v>109</v>
          </cell>
          <cell r="EP148">
            <v>29</v>
          </cell>
          <cell r="EQ148">
            <v>109</v>
          </cell>
          <cell r="ER148" t="str">
            <v/>
          </cell>
          <cell r="ES148" t="str">
            <v>鳥取支店</v>
          </cell>
          <cell r="ET148">
            <v>3</v>
          </cell>
          <cell r="EU148" t="str">
            <v>37154-3</v>
          </cell>
          <cell r="EV148" t="str">
            <v/>
          </cell>
          <cell r="EW148" t="str">
            <v>10.43.1.0 255.255.255.0</v>
          </cell>
          <cell r="EX148" t="str">
            <v/>
          </cell>
        </row>
        <row r="149">
          <cell r="E149" t="str">
            <v>米子支社</v>
          </cell>
          <cell r="F149" t="str">
            <v/>
          </cell>
          <cell r="G149" t="str">
            <v>鳥取県</v>
          </cell>
          <cell r="H149" t="str">
            <v>128k-C1750</v>
          </cell>
          <cell r="I149" t="str">
            <v>東村山</v>
          </cell>
          <cell r="J149" t="str">
            <v>rt143101</v>
          </cell>
          <cell r="K149">
            <v>1</v>
          </cell>
          <cell r="L149" t="str">
            <v>10.43.</v>
          </cell>
          <cell r="M149">
            <v>101</v>
          </cell>
          <cell r="N149" t="str">
            <v/>
          </cell>
          <cell r="O149" t="str">
            <v/>
          </cell>
          <cell r="P149" t="str">
            <v/>
          </cell>
          <cell r="Q149" t="str">
            <v/>
          </cell>
          <cell r="R149" t="str">
            <v/>
          </cell>
          <cell r="S149" t="str">
            <v/>
          </cell>
          <cell r="T149" t="str">
            <v/>
          </cell>
          <cell r="U149" t="str">
            <v/>
          </cell>
          <cell r="V149" t="str">
            <v/>
          </cell>
          <cell r="W149" t="str">
            <v/>
          </cell>
          <cell r="X149" t="str">
            <v/>
          </cell>
          <cell r="Y149" t="str">
            <v/>
          </cell>
          <cell r="AA149" t="str">
            <v>10.234.1.</v>
          </cell>
          <cell r="AB149">
            <v>230</v>
          </cell>
          <cell r="AC149" t="str">
            <v>10.254.251.</v>
          </cell>
          <cell r="AD149">
            <v>89</v>
          </cell>
          <cell r="AE149">
            <v>1</v>
          </cell>
          <cell r="AF149" t="str">
            <v>0859390656</v>
          </cell>
          <cell r="AJ149" t="str">
            <v>Fast Ethernet0</v>
          </cell>
          <cell r="AK149" t="str">
            <v/>
          </cell>
          <cell r="AL149" t="str">
            <v/>
          </cell>
          <cell r="AM149" t="str">
            <v/>
          </cell>
          <cell r="AN149" t="str">
            <v/>
          </cell>
          <cell r="AO149" t="str">
            <v/>
          </cell>
          <cell r="AP149" t="str">
            <v>interface BRI0</v>
          </cell>
          <cell r="AQ149" t="str">
            <v>interface BRI1</v>
          </cell>
          <cell r="AR149" t="str">
            <v/>
          </cell>
          <cell r="AS149" t="str">
            <v/>
          </cell>
          <cell r="AT149" t="str">
            <v/>
          </cell>
          <cell r="AX149" t="str">
            <v/>
          </cell>
          <cell r="AY149" t="str">
            <v/>
          </cell>
          <cell r="AZ149" t="str">
            <v/>
          </cell>
          <cell r="BD149" t="str">
            <v/>
          </cell>
          <cell r="BE149" t="str">
            <v/>
          </cell>
          <cell r="BF149" t="str">
            <v/>
          </cell>
          <cell r="BJ149" t="str">
            <v/>
          </cell>
          <cell r="BK149" t="str">
            <v/>
          </cell>
          <cell r="BL149" t="str">
            <v/>
          </cell>
          <cell r="BP149" t="str">
            <v/>
          </cell>
          <cell r="BQ149" t="str">
            <v/>
          </cell>
          <cell r="BR149" t="str">
            <v/>
          </cell>
          <cell r="BS149" t="str">
            <v>10.234.1.</v>
          </cell>
          <cell r="BT149">
            <v>229</v>
          </cell>
          <cell r="BV149" t="str">
            <v>東村山</v>
          </cell>
          <cell r="BW149" t="str">
            <v>wan03rt1</v>
          </cell>
          <cell r="BX149" t="str">
            <v>160.195.104.226</v>
          </cell>
          <cell r="BY149" t="str">
            <v>interface ATM2/0</v>
          </cell>
          <cell r="BZ149" t="str">
            <v>wan03rt2</v>
          </cell>
          <cell r="CA149" t="str">
            <v>interface Serial3/0:23</v>
          </cell>
          <cell r="CB149" t="str">
            <v>10.254.251.1</v>
          </cell>
          <cell r="CC149" t="str">
            <v>0453480811</v>
          </cell>
          <cell r="CD149" t="str">
            <v>鳥取県　米子市　東福原４－２０－７　　　　　　　　　　　　　　　　　　</v>
          </cell>
          <cell r="CE149" t="str">
            <v>0859-34-0368</v>
          </cell>
          <cell r="CF149">
            <v>37168</v>
          </cell>
          <cell r="CG149" t="str">
            <v>138</v>
          </cell>
          <cell r="CH149" t="str">
            <v>10.43.101.1</v>
          </cell>
          <cell r="CI149" t="str">
            <v/>
          </cell>
          <cell r="CJ149" t="str">
            <v/>
          </cell>
          <cell r="CK149" t="str">
            <v/>
          </cell>
          <cell r="CL149" t="str">
            <v/>
          </cell>
          <cell r="CM149" t="str">
            <v/>
          </cell>
          <cell r="CN149" t="str">
            <v>10.43.101.0</v>
          </cell>
          <cell r="CO149" t="str">
            <v>10.43.103.0</v>
          </cell>
          <cell r="CP149">
            <v>101</v>
          </cell>
          <cell r="CQ149" t="str">
            <v>10.234.1.230</v>
          </cell>
          <cell r="CR149" t="str">
            <v>10.254.251.89</v>
          </cell>
          <cell r="CS149" t="str">
            <v>10.234.1.229</v>
          </cell>
          <cell r="CT149" t="str">
            <v>128k</v>
          </cell>
          <cell r="CU149" t="str">
            <v/>
          </cell>
          <cell r="CV149" t="str">
            <v>0859390656</v>
          </cell>
          <cell r="CW149" t="str">
            <v/>
          </cell>
          <cell r="CX149" t="str">
            <v/>
          </cell>
          <cell r="CY149" t="str">
            <v/>
          </cell>
          <cell r="CZ149" t="str">
            <v/>
          </cell>
          <cell r="DA149" t="str">
            <v/>
          </cell>
          <cell r="DB149" t="str">
            <v/>
          </cell>
          <cell r="DC149" t="str">
            <v/>
          </cell>
          <cell r="DD149" t="str">
            <v/>
          </cell>
          <cell r="DE149" t="str">
            <v/>
          </cell>
          <cell r="DF149" t="str">
            <v/>
          </cell>
          <cell r="DG149" t="str">
            <v/>
          </cell>
          <cell r="DH149" t="str">
            <v>Cisco1750</v>
          </cell>
          <cell r="DI149" t="str">
            <v/>
          </cell>
          <cell r="DJ149" t="str">
            <v>○</v>
          </cell>
          <cell r="DK149" t="str">
            <v>米子支社</v>
          </cell>
          <cell r="DL149" t="str">
            <v/>
          </cell>
          <cell r="DM149" t="str">
            <v/>
          </cell>
          <cell r="DN149" t="str">
            <v/>
          </cell>
          <cell r="DO149" t="str">
            <v/>
          </cell>
          <cell r="DP149" t="str">
            <v/>
          </cell>
          <cell r="DQ149" t="str">
            <v/>
          </cell>
          <cell r="DR149" t="str">
            <v/>
          </cell>
          <cell r="DS149" t="str">
            <v/>
          </cell>
          <cell r="DT149" t="str">
            <v/>
          </cell>
          <cell r="DU149" t="str">
            <v/>
          </cell>
          <cell r="DV149" t="str">
            <v/>
          </cell>
          <cell r="DW149" t="str">
            <v/>
          </cell>
          <cell r="DX149">
            <v>32</v>
          </cell>
          <cell r="DY149">
            <v>32</v>
          </cell>
          <cell r="DZ149">
            <v>32</v>
          </cell>
          <cell r="EA149">
            <v>32</v>
          </cell>
          <cell r="EB149" t="str">
            <v/>
          </cell>
          <cell r="EC149" t="str">
            <v/>
          </cell>
          <cell r="ED149" t="str">
            <v/>
          </cell>
          <cell r="EE149" t="str">
            <v/>
          </cell>
          <cell r="EF149" t="str">
            <v/>
          </cell>
          <cell r="EG149" t="str">
            <v/>
          </cell>
          <cell r="EH149" t="str">
            <v/>
          </cell>
          <cell r="EI149" t="str">
            <v/>
          </cell>
          <cell r="EJ149" t="str">
            <v/>
          </cell>
          <cell r="EK149" t="str">
            <v/>
          </cell>
          <cell r="EL149" t="str">
            <v/>
          </cell>
          <cell r="EM149">
            <v>1</v>
          </cell>
          <cell r="EN149" t="str">
            <v/>
          </cell>
          <cell r="EO149">
            <v>110</v>
          </cell>
          <cell r="EP149">
            <v>29</v>
          </cell>
          <cell r="EQ149">
            <v>110</v>
          </cell>
          <cell r="ER149" t="str">
            <v/>
          </cell>
          <cell r="ES149" t="str">
            <v>米子支社</v>
          </cell>
          <cell r="ET149">
            <v>5</v>
          </cell>
          <cell r="EU149" t="str">
            <v>37168-5</v>
          </cell>
          <cell r="EV149" t="str">
            <v/>
          </cell>
          <cell r="EW149" t="str">
            <v>10.43.101.0 255.255.255.0</v>
          </cell>
          <cell r="EX149" t="str">
            <v/>
          </cell>
        </row>
        <row r="150">
          <cell r="E150" t="str">
            <v>倉吉営業所</v>
          </cell>
          <cell r="F150" t="str">
            <v/>
          </cell>
          <cell r="G150" t="str">
            <v>鳥取県</v>
          </cell>
          <cell r="H150" t="str">
            <v>128k-C1750</v>
          </cell>
          <cell r="I150" t="str">
            <v>桜ヶ丘</v>
          </cell>
          <cell r="J150" t="str">
            <v>rt143104</v>
          </cell>
          <cell r="K150">
            <v>1</v>
          </cell>
          <cell r="L150" t="str">
            <v>10.43.</v>
          </cell>
          <cell r="M150">
            <v>104</v>
          </cell>
          <cell r="N150" t="str">
            <v/>
          </cell>
          <cell r="O150" t="str">
            <v/>
          </cell>
          <cell r="P150" t="str">
            <v/>
          </cell>
          <cell r="Q150" t="str">
            <v/>
          </cell>
          <cell r="R150" t="str">
            <v/>
          </cell>
          <cell r="S150" t="str">
            <v/>
          </cell>
          <cell r="T150" t="str">
            <v/>
          </cell>
          <cell r="U150" t="str">
            <v/>
          </cell>
          <cell r="V150" t="str">
            <v/>
          </cell>
          <cell r="W150" t="str">
            <v/>
          </cell>
          <cell r="X150" t="str">
            <v/>
          </cell>
          <cell r="Y150" t="str">
            <v/>
          </cell>
          <cell r="AA150" t="str">
            <v>10.234.1.</v>
          </cell>
          <cell r="AB150">
            <v>242</v>
          </cell>
          <cell r="AC150" t="str">
            <v>10.254.252.</v>
          </cell>
          <cell r="AD150">
            <v>92</v>
          </cell>
          <cell r="AE150">
            <v>1</v>
          </cell>
          <cell r="AF150" t="str">
            <v>0858480038</v>
          </cell>
          <cell r="AJ150" t="str">
            <v>Fast Ethernet0</v>
          </cell>
          <cell r="AK150" t="str">
            <v/>
          </cell>
          <cell r="AL150" t="str">
            <v/>
          </cell>
          <cell r="AM150" t="str">
            <v/>
          </cell>
          <cell r="AN150" t="str">
            <v/>
          </cell>
          <cell r="AO150" t="str">
            <v/>
          </cell>
          <cell r="AP150" t="str">
            <v>interface BRI0</v>
          </cell>
          <cell r="AQ150" t="str">
            <v>interface BRI1</v>
          </cell>
          <cell r="AR150" t="str">
            <v/>
          </cell>
          <cell r="AS150" t="str">
            <v/>
          </cell>
          <cell r="AT150" t="str">
            <v/>
          </cell>
          <cell r="AX150" t="str">
            <v/>
          </cell>
          <cell r="AY150" t="str">
            <v/>
          </cell>
          <cell r="AZ150" t="str">
            <v/>
          </cell>
          <cell r="BD150" t="str">
            <v/>
          </cell>
          <cell r="BE150" t="str">
            <v/>
          </cell>
          <cell r="BF150" t="str">
            <v/>
          </cell>
          <cell r="BJ150" t="str">
            <v/>
          </cell>
          <cell r="BK150" t="str">
            <v/>
          </cell>
          <cell r="BL150" t="str">
            <v/>
          </cell>
          <cell r="BP150" t="str">
            <v/>
          </cell>
          <cell r="BQ150" t="str">
            <v/>
          </cell>
          <cell r="BR150" t="str">
            <v/>
          </cell>
          <cell r="BS150" t="str">
            <v>10.234.1.</v>
          </cell>
          <cell r="BT150">
            <v>241</v>
          </cell>
          <cell r="BV150" t="str">
            <v>桜ヶ丘</v>
          </cell>
          <cell r="BW150" t="str">
            <v>wan02rt1</v>
          </cell>
          <cell r="BX150" t="str">
            <v>160.195.59.186</v>
          </cell>
          <cell r="BY150" t="str">
            <v>interface ATM2/0</v>
          </cell>
          <cell r="BZ150" t="str">
            <v>wan02rt2</v>
          </cell>
          <cell r="CA150" t="str">
            <v>interface Serial3/0:23</v>
          </cell>
          <cell r="CB150" t="str">
            <v>10.254.252.1</v>
          </cell>
          <cell r="CC150" t="str">
            <v>0453480812</v>
          </cell>
          <cell r="CD150" t="str">
            <v>鳥取県　倉吉市　昭和町２－２６３　　　　　　　　　　　　　　　　　　　</v>
          </cell>
          <cell r="CE150" t="str">
            <v>0858-22-0121</v>
          </cell>
          <cell r="CF150">
            <v>37168</v>
          </cell>
          <cell r="CG150" t="str">
            <v>139</v>
          </cell>
          <cell r="CH150" t="str">
            <v>10.43.104.1</v>
          </cell>
          <cell r="CI150" t="str">
            <v/>
          </cell>
          <cell r="CJ150" t="str">
            <v/>
          </cell>
          <cell r="CK150" t="str">
            <v/>
          </cell>
          <cell r="CL150" t="str">
            <v/>
          </cell>
          <cell r="CM150" t="str">
            <v/>
          </cell>
          <cell r="CN150" t="str">
            <v>10.43.104.0</v>
          </cell>
          <cell r="CO150" t="str">
            <v>10.43.106.0</v>
          </cell>
          <cell r="CP150">
            <v>104</v>
          </cell>
          <cell r="CQ150" t="str">
            <v>10.234.1.242</v>
          </cell>
          <cell r="CR150" t="str">
            <v>10.254.252.92</v>
          </cell>
          <cell r="CS150" t="str">
            <v>10.234.1.241</v>
          </cell>
          <cell r="CT150" t="str">
            <v>128k</v>
          </cell>
          <cell r="CU150" t="str">
            <v/>
          </cell>
          <cell r="CV150" t="str">
            <v>0858480038</v>
          </cell>
          <cell r="CW150" t="str">
            <v/>
          </cell>
          <cell r="CX150" t="str">
            <v/>
          </cell>
          <cell r="CY150" t="str">
            <v/>
          </cell>
          <cell r="CZ150" t="str">
            <v/>
          </cell>
          <cell r="DA150" t="str">
            <v/>
          </cell>
          <cell r="DB150" t="str">
            <v/>
          </cell>
          <cell r="DC150" t="str">
            <v/>
          </cell>
          <cell r="DD150" t="str">
            <v/>
          </cell>
          <cell r="DE150" t="str">
            <v/>
          </cell>
          <cell r="DF150" t="str">
            <v/>
          </cell>
          <cell r="DG150" t="str">
            <v/>
          </cell>
          <cell r="DH150" t="str">
            <v>Cisco1750</v>
          </cell>
          <cell r="DI150" t="str">
            <v/>
          </cell>
          <cell r="DJ150" t="str">
            <v>○</v>
          </cell>
          <cell r="DK150" t="str">
            <v>倉吉営業所</v>
          </cell>
          <cell r="DL150" t="str">
            <v/>
          </cell>
          <cell r="DM150" t="str">
            <v/>
          </cell>
          <cell r="DN150" t="str">
            <v/>
          </cell>
          <cell r="DO150" t="str">
            <v/>
          </cell>
          <cell r="DP150" t="str">
            <v/>
          </cell>
          <cell r="DQ150" t="str">
            <v/>
          </cell>
          <cell r="DR150" t="str">
            <v/>
          </cell>
          <cell r="DS150" t="str">
            <v/>
          </cell>
          <cell r="DT150" t="str">
            <v/>
          </cell>
          <cell r="DU150" t="str">
            <v/>
          </cell>
          <cell r="DV150" t="str">
            <v/>
          </cell>
          <cell r="DW150" t="str">
            <v/>
          </cell>
          <cell r="DX150">
            <v>32</v>
          </cell>
          <cell r="DY150">
            <v>32</v>
          </cell>
          <cell r="DZ150">
            <v>32</v>
          </cell>
          <cell r="EA150">
            <v>32</v>
          </cell>
          <cell r="EB150" t="str">
            <v/>
          </cell>
          <cell r="EC150" t="str">
            <v/>
          </cell>
          <cell r="ED150" t="str">
            <v/>
          </cell>
          <cell r="EE150" t="str">
            <v/>
          </cell>
          <cell r="EF150" t="str">
            <v/>
          </cell>
          <cell r="EG150" t="str">
            <v/>
          </cell>
          <cell r="EH150" t="str">
            <v/>
          </cell>
          <cell r="EI150" t="str">
            <v/>
          </cell>
          <cell r="EJ150" t="str">
            <v/>
          </cell>
          <cell r="EK150" t="str">
            <v/>
          </cell>
          <cell r="EL150" t="str">
            <v/>
          </cell>
          <cell r="EM150">
            <v>1</v>
          </cell>
          <cell r="EN150" t="str">
            <v/>
          </cell>
          <cell r="EO150">
            <v>111</v>
          </cell>
          <cell r="EP150">
            <v>29</v>
          </cell>
          <cell r="EQ150">
            <v>111</v>
          </cell>
          <cell r="ER150" t="str">
            <v/>
          </cell>
          <cell r="ES150" t="str">
            <v>倉吉営業所</v>
          </cell>
          <cell r="ET150">
            <v>6</v>
          </cell>
          <cell r="EU150" t="str">
            <v>37168-6</v>
          </cell>
          <cell r="EV150" t="str">
            <v/>
          </cell>
          <cell r="EW150" t="str">
            <v>10.43.104.0 255.255.255.0</v>
          </cell>
          <cell r="EX150" t="str">
            <v/>
          </cell>
        </row>
        <row r="151">
          <cell r="E151" t="str">
            <v>島根支店</v>
          </cell>
          <cell r="F151" t="str">
            <v>あり</v>
          </cell>
          <cell r="G151" t="str">
            <v>島根県</v>
          </cell>
          <cell r="H151" t="str">
            <v>128k-C1750-32k</v>
          </cell>
          <cell r="I151" t="str">
            <v>東村山</v>
          </cell>
          <cell r="J151" t="str">
            <v>rt144001</v>
          </cell>
          <cell r="K151">
            <v>1</v>
          </cell>
          <cell r="L151" t="str">
            <v>10.44.</v>
          </cell>
          <cell r="M151">
            <v>1</v>
          </cell>
          <cell r="N151" t="str">
            <v/>
          </cell>
          <cell r="O151" t="str">
            <v/>
          </cell>
          <cell r="P151" t="str">
            <v/>
          </cell>
          <cell r="Q151" t="str">
            <v/>
          </cell>
          <cell r="R151" t="str">
            <v/>
          </cell>
          <cell r="S151" t="str">
            <v/>
          </cell>
          <cell r="T151" t="str">
            <v/>
          </cell>
          <cell r="U151" t="str">
            <v/>
          </cell>
          <cell r="V151" t="str">
            <v/>
          </cell>
          <cell r="W151" t="str">
            <v/>
          </cell>
          <cell r="X151" t="str">
            <v/>
          </cell>
          <cell r="Y151" t="str">
            <v/>
          </cell>
          <cell r="AA151" t="str">
            <v>10.234.1.</v>
          </cell>
          <cell r="AB151">
            <v>6</v>
          </cell>
          <cell r="AC151" t="str">
            <v>10.254.251.</v>
          </cell>
          <cell r="AD151">
            <v>90</v>
          </cell>
          <cell r="AE151">
            <v>1</v>
          </cell>
          <cell r="AF151" t="str">
            <v>0852322013</v>
          </cell>
          <cell r="AJ151" t="str">
            <v>Fast Ethernet0</v>
          </cell>
          <cell r="AK151" t="str">
            <v/>
          </cell>
          <cell r="AL151" t="str">
            <v/>
          </cell>
          <cell r="AM151" t="str">
            <v/>
          </cell>
          <cell r="AN151" t="str">
            <v/>
          </cell>
          <cell r="AO151" t="str">
            <v/>
          </cell>
          <cell r="AP151" t="str">
            <v>interface BRI0</v>
          </cell>
          <cell r="AQ151" t="str">
            <v>interface BRI1</v>
          </cell>
          <cell r="AR151" t="str">
            <v/>
          </cell>
          <cell r="AS151" t="str">
            <v/>
          </cell>
          <cell r="AT151" t="str">
            <v/>
          </cell>
          <cell r="AU151" t="str">
            <v>出雲支社</v>
          </cell>
          <cell r="AV151" t="str">
            <v>10.6</v>
          </cell>
          <cell r="AW151">
            <v>22</v>
          </cell>
          <cell r="AX151" t="str">
            <v>10.6.23.0</v>
          </cell>
          <cell r="AY151" t="str">
            <v>10.6.22.0/23</v>
          </cell>
          <cell r="AZ151" t="str">
            <v>10.44.1.11</v>
          </cell>
          <cell r="BD151" t="str">
            <v/>
          </cell>
          <cell r="BE151" t="str">
            <v/>
          </cell>
          <cell r="BF151" t="str">
            <v/>
          </cell>
          <cell r="BJ151" t="str">
            <v/>
          </cell>
          <cell r="BK151" t="str">
            <v/>
          </cell>
          <cell r="BL151" t="str">
            <v/>
          </cell>
          <cell r="BP151" t="str">
            <v/>
          </cell>
          <cell r="BQ151" t="str">
            <v/>
          </cell>
          <cell r="BR151" t="str">
            <v/>
          </cell>
          <cell r="BS151" t="str">
            <v>10.234.1.</v>
          </cell>
          <cell r="BT151">
            <v>5</v>
          </cell>
          <cell r="BV151" t="str">
            <v>東村山</v>
          </cell>
          <cell r="BW151" t="str">
            <v>wan03rt1</v>
          </cell>
          <cell r="BX151" t="str">
            <v>160.195.104.226</v>
          </cell>
          <cell r="BY151" t="str">
            <v>interface ATM2/0</v>
          </cell>
          <cell r="BZ151" t="str">
            <v>wan03rt2</v>
          </cell>
          <cell r="CA151" t="str">
            <v>interface Serial3/0:23</v>
          </cell>
          <cell r="CB151" t="str">
            <v>10.254.251.1</v>
          </cell>
          <cell r="CC151" t="str">
            <v>0453480811</v>
          </cell>
          <cell r="CD151" t="str">
            <v>島根県　松江市　朝日町５８９番地２（マルヂビル）　　　　　　　　　　　</v>
          </cell>
          <cell r="CE151" t="str">
            <v>0852-21-5052</v>
          </cell>
          <cell r="CF151">
            <v>37147</v>
          </cell>
          <cell r="CG151" t="str">
            <v>140</v>
          </cell>
          <cell r="CH151" t="str">
            <v>10.44.1.1</v>
          </cell>
          <cell r="CI151" t="str">
            <v/>
          </cell>
          <cell r="CJ151" t="str">
            <v/>
          </cell>
          <cell r="CK151" t="str">
            <v/>
          </cell>
          <cell r="CL151" t="str">
            <v/>
          </cell>
          <cell r="CM151" t="str">
            <v/>
          </cell>
          <cell r="CN151" t="str">
            <v>10.44.1.0</v>
          </cell>
          <cell r="CO151" t="str">
            <v>10.44.5.0</v>
          </cell>
          <cell r="CP151">
            <v>1</v>
          </cell>
          <cell r="CQ151" t="str">
            <v>10.234.1.6</v>
          </cell>
          <cell r="CR151" t="str">
            <v>10.254.251.90</v>
          </cell>
          <cell r="CS151" t="str">
            <v>10.234.1.5</v>
          </cell>
          <cell r="CT151" t="str">
            <v>128k</v>
          </cell>
          <cell r="CU151" t="str">
            <v/>
          </cell>
          <cell r="CV151" t="str">
            <v>0852322013</v>
          </cell>
          <cell r="CW151" t="str">
            <v/>
          </cell>
          <cell r="CX151" t="str">
            <v/>
          </cell>
          <cell r="CY151" t="str">
            <v/>
          </cell>
          <cell r="CZ151" t="str">
            <v/>
          </cell>
          <cell r="DA151" t="str">
            <v/>
          </cell>
          <cell r="DB151" t="str">
            <v/>
          </cell>
          <cell r="DC151" t="str">
            <v>10.6.22.0</v>
          </cell>
          <cell r="DD151" t="str">
            <v/>
          </cell>
          <cell r="DE151" t="str">
            <v/>
          </cell>
          <cell r="DF151" t="str">
            <v/>
          </cell>
          <cell r="DG151" t="str">
            <v/>
          </cell>
          <cell r="DH151" t="str">
            <v>Cisco1750</v>
          </cell>
          <cell r="DI151" t="str">
            <v/>
          </cell>
          <cell r="DJ151" t="str">
            <v>○</v>
          </cell>
          <cell r="DK151" t="str">
            <v>島根支店</v>
          </cell>
          <cell r="DL151" t="str">
            <v>10.6.23.0</v>
          </cell>
          <cell r="DM151" t="str">
            <v/>
          </cell>
          <cell r="DN151" t="str">
            <v/>
          </cell>
          <cell r="DO151" t="str">
            <v/>
          </cell>
          <cell r="DP151" t="str">
            <v/>
          </cell>
          <cell r="DQ151" t="str">
            <v/>
          </cell>
          <cell r="DR151" t="str">
            <v/>
          </cell>
          <cell r="DS151" t="str">
            <v/>
          </cell>
          <cell r="DT151">
            <v>1</v>
          </cell>
          <cell r="DU151" t="str">
            <v/>
          </cell>
          <cell r="DV151" t="str">
            <v/>
          </cell>
          <cell r="DW151" t="str">
            <v/>
          </cell>
          <cell r="DX151">
            <v>33</v>
          </cell>
          <cell r="DY151">
            <v>33</v>
          </cell>
          <cell r="DZ151">
            <v>33</v>
          </cell>
          <cell r="EA151">
            <v>33</v>
          </cell>
          <cell r="EB151">
            <v>33</v>
          </cell>
          <cell r="EC151" t="str">
            <v/>
          </cell>
          <cell r="ED151" t="str">
            <v/>
          </cell>
          <cell r="EE151" t="str">
            <v/>
          </cell>
          <cell r="EF151" t="str">
            <v>出雲支社</v>
          </cell>
          <cell r="EG151" t="str">
            <v/>
          </cell>
          <cell r="EH151" t="str">
            <v/>
          </cell>
          <cell r="EI151" t="str">
            <v/>
          </cell>
          <cell r="EJ151" t="str">
            <v/>
          </cell>
          <cell r="EK151" t="str">
            <v/>
          </cell>
          <cell r="EL151" t="str">
            <v/>
          </cell>
          <cell r="EM151">
            <v>1</v>
          </cell>
          <cell r="EN151" t="str">
            <v/>
          </cell>
          <cell r="EO151">
            <v>112</v>
          </cell>
          <cell r="EP151">
            <v>29</v>
          </cell>
          <cell r="EQ151">
            <v>112</v>
          </cell>
          <cell r="ER151" t="str">
            <v/>
          </cell>
          <cell r="ES151" t="str">
            <v>島根支店</v>
          </cell>
          <cell r="ET151">
            <v>4</v>
          </cell>
          <cell r="EU151" t="str">
            <v>37147-4</v>
          </cell>
          <cell r="EV151" t="str">
            <v/>
          </cell>
          <cell r="EW151" t="str">
            <v>10.44.1.0 255.255.255.0</v>
          </cell>
          <cell r="EX151" t="str">
            <v/>
          </cell>
        </row>
        <row r="152">
          <cell r="E152" t="str">
            <v>益田支社</v>
          </cell>
          <cell r="F152" t="str">
            <v/>
          </cell>
          <cell r="G152" t="str">
            <v>島根県</v>
          </cell>
          <cell r="H152" t="str">
            <v>128k-C1750</v>
          </cell>
          <cell r="I152" t="str">
            <v>桜ヶ丘</v>
          </cell>
          <cell r="J152" t="str">
            <v>rt144101</v>
          </cell>
          <cell r="K152">
            <v>1</v>
          </cell>
          <cell r="L152" t="str">
            <v>10.44.</v>
          </cell>
          <cell r="M152">
            <v>101</v>
          </cell>
          <cell r="N152" t="str">
            <v/>
          </cell>
          <cell r="O152" t="str">
            <v/>
          </cell>
          <cell r="P152" t="str">
            <v/>
          </cell>
          <cell r="Q152" t="str">
            <v/>
          </cell>
          <cell r="R152" t="str">
            <v/>
          </cell>
          <cell r="S152" t="str">
            <v/>
          </cell>
          <cell r="T152" t="str">
            <v/>
          </cell>
          <cell r="U152" t="str">
            <v/>
          </cell>
          <cell r="V152" t="str">
            <v/>
          </cell>
          <cell r="W152" t="str">
            <v/>
          </cell>
          <cell r="X152" t="str">
            <v/>
          </cell>
          <cell r="Y152" t="str">
            <v/>
          </cell>
          <cell r="AA152" t="str">
            <v>10.234.2.</v>
          </cell>
          <cell r="AB152">
            <v>222</v>
          </cell>
          <cell r="AC152" t="str">
            <v>10.254.252.</v>
          </cell>
          <cell r="AD152">
            <v>93</v>
          </cell>
          <cell r="AE152">
            <v>1</v>
          </cell>
          <cell r="AF152" t="str">
            <v>0856310135</v>
          </cell>
          <cell r="AJ152" t="str">
            <v>Fast Ethernet0</v>
          </cell>
          <cell r="AK152" t="str">
            <v/>
          </cell>
          <cell r="AL152" t="str">
            <v/>
          </cell>
          <cell r="AM152" t="str">
            <v/>
          </cell>
          <cell r="AN152" t="str">
            <v/>
          </cell>
          <cell r="AO152" t="str">
            <v/>
          </cell>
          <cell r="AP152" t="str">
            <v>interface BRI0</v>
          </cell>
          <cell r="AQ152" t="str">
            <v>interface BRI1</v>
          </cell>
          <cell r="AR152" t="str">
            <v/>
          </cell>
          <cell r="AS152" t="str">
            <v/>
          </cell>
          <cell r="AT152" t="str">
            <v/>
          </cell>
          <cell r="AX152" t="str">
            <v/>
          </cell>
          <cell r="AY152" t="str">
            <v/>
          </cell>
          <cell r="AZ152" t="str">
            <v/>
          </cell>
          <cell r="BD152" t="str">
            <v/>
          </cell>
          <cell r="BE152" t="str">
            <v/>
          </cell>
          <cell r="BF152" t="str">
            <v/>
          </cell>
          <cell r="BJ152" t="str">
            <v/>
          </cell>
          <cell r="BK152" t="str">
            <v/>
          </cell>
          <cell r="BL152" t="str">
            <v/>
          </cell>
          <cell r="BP152" t="str">
            <v/>
          </cell>
          <cell r="BQ152" t="str">
            <v/>
          </cell>
          <cell r="BR152" t="str">
            <v/>
          </cell>
          <cell r="BS152" t="str">
            <v>10.234.2.</v>
          </cell>
          <cell r="BT152">
            <v>221</v>
          </cell>
          <cell r="BV152" t="str">
            <v>桜ヶ丘</v>
          </cell>
          <cell r="BW152" t="str">
            <v>wan02rt1</v>
          </cell>
          <cell r="BX152" t="str">
            <v>160.195.59.186</v>
          </cell>
          <cell r="BY152" t="str">
            <v>interface ATM2/0</v>
          </cell>
          <cell r="BZ152" t="str">
            <v>wan02rt2</v>
          </cell>
          <cell r="CA152" t="str">
            <v>interface Serial3/0:23</v>
          </cell>
          <cell r="CB152" t="str">
            <v>10.254.252.1</v>
          </cell>
          <cell r="CC152" t="str">
            <v>0453480812</v>
          </cell>
          <cell r="CD152" t="str">
            <v>島根県　益田市　乙吉町イ－３３６－７　大石ビル　　　　　　　　　　　　</v>
          </cell>
          <cell r="CE152" t="str">
            <v>0856-23-4571</v>
          </cell>
          <cell r="CF152">
            <v>37232</v>
          </cell>
          <cell r="CG152" t="str">
            <v>141</v>
          </cell>
          <cell r="CH152" t="str">
            <v>10.44.101.1</v>
          </cell>
          <cell r="CI152" t="str">
            <v/>
          </cell>
          <cell r="CJ152" t="str">
            <v/>
          </cell>
          <cell r="CK152" t="str">
            <v/>
          </cell>
          <cell r="CL152" t="str">
            <v/>
          </cell>
          <cell r="CM152" t="str">
            <v/>
          </cell>
          <cell r="CN152" t="str">
            <v>10.44.101.0</v>
          </cell>
          <cell r="CO152" t="str">
            <v>10.44.103.0</v>
          </cell>
          <cell r="CP152">
            <v>101</v>
          </cell>
          <cell r="CQ152" t="str">
            <v>10.234.2.222</v>
          </cell>
          <cell r="CR152" t="str">
            <v>10.254.252.93</v>
          </cell>
          <cell r="CS152" t="str">
            <v>10.234.2.221</v>
          </cell>
          <cell r="CT152" t="str">
            <v>128k</v>
          </cell>
          <cell r="CU152" t="str">
            <v/>
          </cell>
          <cell r="CV152" t="str">
            <v>0856310135</v>
          </cell>
          <cell r="CW152" t="str">
            <v/>
          </cell>
          <cell r="CX152" t="str">
            <v/>
          </cell>
          <cell r="CY152" t="str">
            <v/>
          </cell>
          <cell r="CZ152" t="str">
            <v/>
          </cell>
          <cell r="DA152" t="str">
            <v/>
          </cell>
          <cell r="DB152" t="str">
            <v/>
          </cell>
          <cell r="DC152" t="str">
            <v/>
          </cell>
          <cell r="DD152" t="str">
            <v/>
          </cell>
          <cell r="DE152" t="str">
            <v/>
          </cell>
          <cell r="DF152" t="str">
            <v/>
          </cell>
          <cell r="DG152" t="str">
            <v/>
          </cell>
          <cell r="DH152" t="str">
            <v>Cisco1750</v>
          </cell>
          <cell r="DI152" t="str">
            <v/>
          </cell>
          <cell r="DJ152" t="str">
            <v>○</v>
          </cell>
          <cell r="DK152" t="str">
            <v>益田支社</v>
          </cell>
          <cell r="DL152" t="str">
            <v/>
          </cell>
          <cell r="DM152" t="str">
            <v/>
          </cell>
          <cell r="DN152" t="str">
            <v/>
          </cell>
          <cell r="DO152" t="str">
            <v/>
          </cell>
          <cell r="DP152" t="str">
            <v/>
          </cell>
          <cell r="DQ152" t="str">
            <v/>
          </cell>
          <cell r="DR152" t="str">
            <v/>
          </cell>
          <cell r="DS152" t="str">
            <v/>
          </cell>
          <cell r="DT152" t="str">
            <v/>
          </cell>
          <cell r="DU152" t="str">
            <v/>
          </cell>
          <cell r="DV152" t="str">
            <v/>
          </cell>
          <cell r="DW152" t="str">
            <v/>
          </cell>
          <cell r="DX152">
            <v>33</v>
          </cell>
          <cell r="DY152">
            <v>33</v>
          </cell>
          <cell r="DZ152">
            <v>33</v>
          </cell>
          <cell r="EA152">
            <v>33</v>
          </cell>
          <cell r="EB152" t="str">
            <v/>
          </cell>
          <cell r="EC152" t="str">
            <v/>
          </cell>
          <cell r="ED152" t="str">
            <v/>
          </cell>
          <cell r="EE152" t="str">
            <v/>
          </cell>
          <cell r="EF152" t="str">
            <v/>
          </cell>
          <cell r="EG152" t="str">
            <v/>
          </cell>
          <cell r="EH152" t="str">
            <v/>
          </cell>
          <cell r="EI152" t="str">
            <v/>
          </cell>
          <cell r="EJ152" t="str">
            <v/>
          </cell>
          <cell r="EK152" t="str">
            <v/>
          </cell>
          <cell r="EL152" t="str">
            <v/>
          </cell>
          <cell r="EM152">
            <v>1</v>
          </cell>
          <cell r="EN152" t="str">
            <v/>
          </cell>
          <cell r="EO152">
            <v>113</v>
          </cell>
          <cell r="EP152">
            <v>29</v>
          </cell>
          <cell r="EQ152">
            <v>113</v>
          </cell>
          <cell r="ER152" t="str">
            <v/>
          </cell>
          <cell r="ES152" t="str">
            <v>益田支社</v>
          </cell>
          <cell r="ET152">
            <v>8</v>
          </cell>
          <cell r="EU152" t="str">
            <v>37232-8</v>
          </cell>
          <cell r="EV152" t="str">
            <v/>
          </cell>
          <cell r="EW152" t="str">
            <v>10.44.101.0 255.255.255.0</v>
          </cell>
          <cell r="EX152" t="str">
            <v/>
          </cell>
        </row>
        <row r="153">
          <cell r="E153" t="str">
            <v>浜田営業所</v>
          </cell>
          <cell r="F153" t="str">
            <v/>
          </cell>
          <cell r="G153" t="str">
            <v>島根県</v>
          </cell>
          <cell r="H153" t="str">
            <v>128k-C1750</v>
          </cell>
          <cell r="I153" t="str">
            <v>東村山</v>
          </cell>
          <cell r="J153" t="str">
            <v>rt144104</v>
          </cell>
          <cell r="K153">
            <v>1</v>
          </cell>
          <cell r="L153" t="str">
            <v>10.44.</v>
          </cell>
          <cell r="M153">
            <v>104</v>
          </cell>
          <cell r="N153" t="str">
            <v/>
          </cell>
          <cell r="O153" t="str">
            <v/>
          </cell>
          <cell r="P153" t="str">
            <v/>
          </cell>
          <cell r="Q153" t="str">
            <v/>
          </cell>
          <cell r="R153" t="str">
            <v/>
          </cell>
          <cell r="S153" t="str">
            <v/>
          </cell>
          <cell r="T153" t="str">
            <v/>
          </cell>
          <cell r="U153" t="str">
            <v/>
          </cell>
          <cell r="V153" t="str">
            <v/>
          </cell>
          <cell r="W153" t="str">
            <v/>
          </cell>
          <cell r="X153" t="str">
            <v/>
          </cell>
          <cell r="Y153" t="str">
            <v/>
          </cell>
          <cell r="AA153" t="str">
            <v>10.234.3.</v>
          </cell>
          <cell r="AB153">
            <v>174</v>
          </cell>
          <cell r="AC153" t="str">
            <v>10.254.251.</v>
          </cell>
          <cell r="AD153">
            <v>91</v>
          </cell>
          <cell r="AE153">
            <v>1</v>
          </cell>
          <cell r="AF153" t="str">
            <v>0855240040</v>
          </cell>
          <cell r="AJ153" t="str">
            <v>Fast Ethernet0</v>
          </cell>
          <cell r="AK153" t="str">
            <v/>
          </cell>
          <cell r="AL153" t="str">
            <v/>
          </cell>
          <cell r="AM153" t="str">
            <v/>
          </cell>
          <cell r="AN153" t="str">
            <v/>
          </cell>
          <cell r="AO153" t="str">
            <v/>
          </cell>
          <cell r="AP153" t="str">
            <v>interface BRI0</v>
          </cell>
          <cell r="AQ153" t="str">
            <v>interface BRI1</v>
          </cell>
          <cell r="AR153" t="str">
            <v/>
          </cell>
          <cell r="AS153" t="str">
            <v/>
          </cell>
          <cell r="AT153" t="str">
            <v/>
          </cell>
          <cell r="AX153" t="str">
            <v/>
          </cell>
          <cell r="AY153" t="str">
            <v/>
          </cell>
          <cell r="AZ153" t="str">
            <v/>
          </cell>
          <cell r="BD153" t="str">
            <v/>
          </cell>
          <cell r="BE153" t="str">
            <v/>
          </cell>
          <cell r="BF153" t="str">
            <v/>
          </cell>
          <cell r="BJ153" t="str">
            <v/>
          </cell>
          <cell r="BK153" t="str">
            <v/>
          </cell>
          <cell r="BL153" t="str">
            <v/>
          </cell>
          <cell r="BP153" t="str">
            <v/>
          </cell>
          <cell r="BQ153" t="str">
            <v/>
          </cell>
          <cell r="BR153" t="str">
            <v/>
          </cell>
          <cell r="BS153" t="str">
            <v>10.234.3.</v>
          </cell>
          <cell r="BT153">
            <v>173</v>
          </cell>
          <cell r="BV153" t="str">
            <v>東村山</v>
          </cell>
          <cell r="BW153" t="str">
            <v>wan03rt1</v>
          </cell>
          <cell r="BX153" t="str">
            <v>160.195.104.226</v>
          </cell>
          <cell r="BY153" t="str">
            <v>interface ATM2/0</v>
          </cell>
          <cell r="BZ153" t="str">
            <v>wan03rt2</v>
          </cell>
          <cell r="CA153" t="str">
            <v>interface Serial3/0:23</v>
          </cell>
          <cell r="CB153" t="str">
            <v>10.254.251.1</v>
          </cell>
          <cell r="CC153" t="str">
            <v>0453480811</v>
          </cell>
          <cell r="CD153" t="str">
            <v>島根県　浜田市　田町１１６（石見交通田町ビル）　　　　　　　　　　　　</v>
          </cell>
          <cell r="CE153" t="str">
            <v>0855-23-2148</v>
          </cell>
          <cell r="CF153">
            <v>37210</v>
          </cell>
          <cell r="CG153" t="str">
            <v>142</v>
          </cell>
          <cell r="CH153" t="str">
            <v>10.44.104.1</v>
          </cell>
          <cell r="CI153" t="str">
            <v/>
          </cell>
          <cell r="CJ153" t="str">
            <v/>
          </cell>
          <cell r="CK153" t="str">
            <v/>
          </cell>
          <cell r="CL153" t="str">
            <v/>
          </cell>
          <cell r="CM153" t="str">
            <v/>
          </cell>
          <cell r="CN153" t="str">
            <v>10.44.104.0</v>
          </cell>
          <cell r="CO153" t="str">
            <v>10.44.106.0</v>
          </cell>
          <cell r="CP153">
            <v>104</v>
          </cell>
          <cell r="CQ153" t="str">
            <v>10.234.3.174</v>
          </cell>
          <cell r="CR153" t="str">
            <v>10.254.251.91</v>
          </cell>
          <cell r="CS153" t="str">
            <v>10.234.3.173</v>
          </cell>
          <cell r="CT153" t="str">
            <v>128k</v>
          </cell>
          <cell r="CU153" t="str">
            <v/>
          </cell>
          <cell r="CV153" t="str">
            <v>0855240040</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Cisco1750</v>
          </cell>
          <cell r="DI153" t="str">
            <v/>
          </cell>
          <cell r="DJ153" t="str">
            <v>○</v>
          </cell>
          <cell r="DK153" t="str">
            <v>浜田営業所</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v>33</v>
          </cell>
          <cell r="DY153">
            <v>33</v>
          </cell>
          <cell r="DZ153">
            <v>33</v>
          </cell>
          <cell r="EA153">
            <v>33</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v>1</v>
          </cell>
          <cell r="EN153" t="str">
            <v/>
          </cell>
          <cell r="EO153">
            <v>114</v>
          </cell>
          <cell r="EP153">
            <v>29</v>
          </cell>
          <cell r="EQ153">
            <v>114</v>
          </cell>
          <cell r="ER153" t="str">
            <v/>
          </cell>
          <cell r="ES153" t="str">
            <v>浜田営業所</v>
          </cell>
          <cell r="ET153">
            <v>4</v>
          </cell>
          <cell r="EU153" t="str">
            <v>37210-4</v>
          </cell>
          <cell r="EV153" t="str">
            <v/>
          </cell>
          <cell r="EW153" t="str">
            <v>10.44.104.0 255.255.255.0</v>
          </cell>
          <cell r="EX153" t="str">
            <v/>
          </cell>
        </row>
        <row r="154">
          <cell r="E154" t="str">
            <v>山口支店</v>
          </cell>
          <cell r="F154" t="str">
            <v/>
          </cell>
          <cell r="G154" t="str">
            <v>山口県</v>
          </cell>
          <cell r="H154" t="str">
            <v>128k-C2621</v>
          </cell>
          <cell r="I154" t="str">
            <v>桜ヶ丘</v>
          </cell>
          <cell r="J154" t="str">
            <v>rt145001</v>
          </cell>
          <cell r="K154">
            <v>1</v>
          </cell>
          <cell r="L154" t="str">
            <v>10.45.</v>
          </cell>
          <cell r="M154">
            <v>1</v>
          </cell>
          <cell r="N154" t="str">
            <v/>
          </cell>
          <cell r="O154" t="str">
            <v/>
          </cell>
          <cell r="P154" t="str">
            <v/>
          </cell>
          <cell r="Q154" t="str">
            <v/>
          </cell>
          <cell r="R154" t="str">
            <v/>
          </cell>
          <cell r="S154" t="str">
            <v/>
          </cell>
          <cell r="T154" t="str">
            <v/>
          </cell>
          <cell r="U154" t="str">
            <v/>
          </cell>
          <cell r="V154" t="str">
            <v/>
          </cell>
          <cell r="W154" t="str">
            <v/>
          </cell>
          <cell r="X154" t="str">
            <v/>
          </cell>
          <cell r="Y154" t="str">
            <v/>
          </cell>
          <cell r="AA154" t="str">
            <v>10.234.1.</v>
          </cell>
          <cell r="AB154">
            <v>10</v>
          </cell>
          <cell r="AC154" t="str">
            <v>10.254.252.</v>
          </cell>
          <cell r="AD154">
            <v>94</v>
          </cell>
          <cell r="AE154">
            <v>1</v>
          </cell>
          <cell r="AF154" t="str">
            <v>0834271010</v>
          </cell>
          <cell r="AJ154" t="str">
            <v>Fast Ethernet0/0</v>
          </cell>
          <cell r="AK154" t="str">
            <v/>
          </cell>
          <cell r="AL154" t="str">
            <v/>
          </cell>
          <cell r="AM154" t="str">
            <v/>
          </cell>
          <cell r="AN154" t="str">
            <v/>
          </cell>
          <cell r="AO154" t="str">
            <v/>
          </cell>
          <cell r="AP154" t="str">
            <v>interface BRI1/0</v>
          </cell>
          <cell r="AQ154" t="str">
            <v>interface BRI1/1</v>
          </cell>
          <cell r="AR154" t="str">
            <v/>
          </cell>
          <cell r="AS154" t="str">
            <v/>
          </cell>
          <cell r="AT154" t="str">
            <v/>
          </cell>
          <cell r="AX154" t="str">
            <v/>
          </cell>
          <cell r="AY154" t="str">
            <v/>
          </cell>
          <cell r="AZ154" t="str">
            <v/>
          </cell>
          <cell r="BD154" t="str">
            <v/>
          </cell>
          <cell r="BE154" t="str">
            <v/>
          </cell>
          <cell r="BF154" t="str">
            <v/>
          </cell>
          <cell r="BJ154" t="str">
            <v/>
          </cell>
          <cell r="BK154" t="str">
            <v/>
          </cell>
          <cell r="BL154" t="str">
            <v/>
          </cell>
          <cell r="BP154" t="str">
            <v/>
          </cell>
          <cell r="BQ154" t="str">
            <v/>
          </cell>
          <cell r="BR154" t="str">
            <v/>
          </cell>
          <cell r="BS154" t="str">
            <v>10.234.1.</v>
          </cell>
          <cell r="BT154">
            <v>9</v>
          </cell>
          <cell r="BV154" t="str">
            <v>桜ヶ丘</v>
          </cell>
          <cell r="BW154" t="str">
            <v>wan02rt1</v>
          </cell>
          <cell r="BX154" t="str">
            <v>160.195.59.186</v>
          </cell>
          <cell r="BY154" t="str">
            <v>interface ATM2/0</v>
          </cell>
          <cell r="BZ154" t="str">
            <v>wan02rt2</v>
          </cell>
          <cell r="CA154" t="str">
            <v>interface Serial3/0:23</v>
          </cell>
          <cell r="CB154" t="str">
            <v>10.254.252.1</v>
          </cell>
          <cell r="CC154" t="str">
            <v>0453480812</v>
          </cell>
          <cell r="CD154" t="str">
            <v>山口県　徳山市　花畠町　１－７　　　　　　　　　　　　　</v>
          </cell>
          <cell r="CE154" t="str">
            <v>0834-21-0070</v>
          </cell>
          <cell r="CF154">
            <v>37147</v>
          </cell>
          <cell r="CG154" t="str">
            <v>143</v>
          </cell>
          <cell r="CH154" t="str">
            <v>10.45.1.1</v>
          </cell>
          <cell r="CI154" t="str">
            <v/>
          </cell>
          <cell r="CJ154" t="str">
            <v/>
          </cell>
          <cell r="CK154" t="str">
            <v/>
          </cell>
          <cell r="CL154" t="str">
            <v/>
          </cell>
          <cell r="CM154" t="str">
            <v/>
          </cell>
          <cell r="CN154" t="str">
            <v>10.45.1.0</v>
          </cell>
          <cell r="CO154" t="str">
            <v>10.45.5.0</v>
          </cell>
          <cell r="CP154">
            <v>1</v>
          </cell>
          <cell r="CQ154" t="str">
            <v>10.234.1.10</v>
          </cell>
          <cell r="CR154" t="str">
            <v>10.254.252.94</v>
          </cell>
          <cell r="CS154" t="str">
            <v>10.234.1.9</v>
          </cell>
          <cell r="CT154" t="str">
            <v>128k</v>
          </cell>
          <cell r="CU154" t="str">
            <v/>
          </cell>
          <cell r="CV154" t="str">
            <v>0834271010</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Cisco2621</v>
          </cell>
          <cell r="DI154" t="str">
            <v/>
          </cell>
          <cell r="DJ154" t="str">
            <v>○</v>
          </cell>
          <cell r="DK154" t="str">
            <v>山口支店</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v>33</v>
          </cell>
          <cell r="DY154">
            <v>33</v>
          </cell>
          <cell r="DZ154">
            <v>33</v>
          </cell>
          <cell r="EA154">
            <v>33</v>
          </cell>
          <cell r="EB154" t="str">
            <v/>
          </cell>
          <cell r="EC154" t="str">
            <v/>
          </cell>
          <cell r="ED154" t="str">
            <v/>
          </cell>
          <cell r="EE154" t="str">
            <v/>
          </cell>
          <cell r="EF154" t="str">
            <v/>
          </cell>
          <cell r="EG154" t="str">
            <v/>
          </cell>
          <cell r="EH154" t="str">
            <v/>
          </cell>
          <cell r="EI154" t="str">
            <v/>
          </cell>
          <cell r="EJ154" t="str">
            <v>Type1</v>
          </cell>
          <cell r="EK154" t="str">
            <v/>
          </cell>
          <cell r="EL154" t="str">
            <v/>
          </cell>
          <cell r="EM154" t="str">
            <v/>
          </cell>
          <cell r="EN154">
            <v>1</v>
          </cell>
          <cell r="EO154">
            <v>114</v>
          </cell>
          <cell r="EP154">
            <v>30</v>
          </cell>
          <cell r="EQ154" t="str">
            <v/>
          </cell>
          <cell r="ER154">
            <v>30</v>
          </cell>
          <cell r="ES154" t="str">
            <v>山口支店</v>
          </cell>
          <cell r="ET154">
            <v>5</v>
          </cell>
          <cell r="EU154" t="str">
            <v>37147-5</v>
          </cell>
          <cell r="EV154" t="str">
            <v/>
          </cell>
          <cell r="EW154" t="str">
            <v>10.45.1.0 255.255.255.0</v>
          </cell>
          <cell r="EX154" t="str">
            <v/>
          </cell>
        </row>
        <row r="155">
          <cell r="E155" t="str">
            <v>宇部支社</v>
          </cell>
          <cell r="F155" t="str">
            <v/>
          </cell>
          <cell r="G155" t="str">
            <v>山口県</v>
          </cell>
          <cell r="H155" t="str">
            <v>128k-C1750</v>
          </cell>
          <cell r="I155" t="str">
            <v>東村山</v>
          </cell>
          <cell r="J155" t="str">
            <v>rt145101</v>
          </cell>
          <cell r="K155">
            <v>1</v>
          </cell>
          <cell r="L155" t="str">
            <v>10.45.</v>
          </cell>
          <cell r="M155">
            <v>101</v>
          </cell>
          <cell r="N155" t="str">
            <v/>
          </cell>
          <cell r="O155" t="str">
            <v/>
          </cell>
          <cell r="P155" t="str">
            <v/>
          </cell>
          <cell r="Q155" t="str">
            <v/>
          </cell>
          <cell r="R155" t="str">
            <v/>
          </cell>
          <cell r="S155" t="str">
            <v/>
          </cell>
          <cell r="T155" t="str">
            <v/>
          </cell>
          <cell r="U155" t="str">
            <v/>
          </cell>
          <cell r="V155" t="str">
            <v/>
          </cell>
          <cell r="W155" t="str">
            <v/>
          </cell>
          <cell r="X155" t="str">
            <v/>
          </cell>
          <cell r="Y155" t="str">
            <v/>
          </cell>
          <cell r="AA155" t="str">
            <v>10.234.3.</v>
          </cell>
          <cell r="AB155">
            <v>130</v>
          </cell>
          <cell r="AC155" t="str">
            <v>10.254.251.</v>
          </cell>
          <cell r="AD155">
            <v>92</v>
          </cell>
          <cell r="AE155">
            <v>1</v>
          </cell>
          <cell r="AF155" t="str">
            <v>0836290336</v>
          </cell>
          <cell r="AJ155" t="str">
            <v>Fast Ethernet0</v>
          </cell>
          <cell r="AK155" t="str">
            <v/>
          </cell>
          <cell r="AL155" t="str">
            <v/>
          </cell>
          <cell r="AM155" t="str">
            <v/>
          </cell>
          <cell r="AN155" t="str">
            <v/>
          </cell>
          <cell r="AO155" t="str">
            <v/>
          </cell>
          <cell r="AP155" t="str">
            <v>interface BRI0</v>
          </cell>
          <cell r="AQ155" t="str">
            <v>interface BRI1</v>
          </cell>
          <cell r="AR155" t="str">
            <v/>
          </cell>
          <cell r="AS155" t="str">
            <v/>
          </cell>
          <cell r="AT155" t="str">
            <v/>
          </cell>
          <cell r="AX155" t="str">
            <v/>
          </cell>
          <cell r="AY155" t="str">
            <v/>
          </cell>
          <cell r="AZ155" t="str">
            <v/>
          </cell>
          <cell r="BD155" t="str">
            <v/>
          </cell>
          <cell r="BE155" t="str">
            <v/>
          </cell>
          <cell r="BF155" t="str">
            <v/>
          </cell>
          <cell r="BJ155" t="str">
            <v/>
          </cell>
          <cell r="BK155" t="str">
            <v/>
          </cell>
          <cell r="BL155" t="str">
            <v/>
          </cell>
          <cell r="BP155" t="str">
            <v/>
          </cell>
          <cell r="BQ155" t="str">
            <v/>
          </cell>
          <cell r="BR155" t="str">
            <v/>
          </cell>
          <cell r="BS155" t="str">
            <v>10.234.3.</v>
          </cell>
          <cell r="BT155">
            <v>129</v>
          </cell>
          <cell r="BV155" t="str">
            <v>東村山</v>
          </cell>
          <cell r="BW155" t="str">
            <v>wan03rt1</v>
          </cell>
          <cell r="BX155" t="str">
            <v>160.195.104.226</v>
          </cell>
          <cell r="BY155" t="str">
            <v>interface ATM2/0</v>
          </cell>
          <cell r="BZ155" t="str">
            <v>wan03rt2</v>
          </cell>
          <cell r="CA155" t="str">
            <v>interface Serial3/0:23</v>
          </cell>
          <cell r="CB155" t="str">
            <v>10.254.251.1</v>
          </cell>
          <cell r="CC155" t="str">
            <v>0453480811</v>
          </cell>
          <cell r="CD155" t="str">
            <v>山口県　宇部市　相生町９丁目７番（第一宇部不動産ビル）　　　　　　　　</v>
          </cell>
          <cell r="CE155" t="str">
            <v>0836-21-5723</v>
          </cell>
          <cell r="CF155">
            <v>37208</v>
          </cell>
          <cell r="CG155" t="str">
            <v>144</v>
          </cell>
          <cell r="CH155" t="str">
            <v>10.45.101.1</v>
          </cell>
          <cell r="CI155" t="str">
            <v/>
          </cell>
          <cell r="CJ155" t="str">
            <v/>
          </cell>
          <cell r="CK155" t="str">
            <v/>
          </cell>
          <cell r="CL155" t="str">
            <v/>
          </cell>
          <cell r="CM155" t="str">
            <v/>
          </cell>
          <cell r="CN155" t="str">
            <v>10.45.101.0</v>
          </cell>
          <cell r="CO155" t="str">
            <v>10.45.103.0</v>
          </cell>
          <cell r="CP155">
            <v>101</v>
          </cell>
          <cell r="CQ155" t="str">
            <v>10.234.3.130</v>
          </cell>
          <cell r="CR155" t="str">
            <v>10.254.251.92</v>
          </cell>
          <cell r="CS155" t="str">
            <v>10.234.3.129</v>
          </cell>
          <cell r="CT155" t="str">
            <v>128k</v>
          </cell>
          <cell r="CU155" t="str">
            <v/>
          </cell>
          <cell r="CV155" t="str">
            <v>0836290336</v>
          </cell>
          <cell r="CW155" t="str">
            <v/>
          </cell>
          <cell r="CX155" t="str">
            <v/>
          </cell>
          <cell r="CY155" t="str">
            <v/>
          </cell>
          <cell r="CZ155" t="str">
            <v/>
          </cell>
          <cell r="DA155" t="str">
            <v/>
          </cell>
          <cell r="DB155" t="str">
            <v/>
          </cell>
          <cell r="DC155" t="str">
            <v/>
          </cell>
          <cell r="DD155" t="str">
            <v/>
          </cell>
          <cell r="DE155" t="str">
            <v/>
          </cell>
          <cell r="DF155" t="str">
            <v/>
          </cell>
          <cell r="DG155" t="str">
            <v/>
          </cell>
          <cell r="DH155" t="str">
            <v>Cisco1750</v>
          </cell>
          <cell r="DI155" t="str">
            <v/>
          </cell>
          <cell r="DJ155" t="str">
            <v>○</v>
          </cell>
          <cell r="DK155" t="str">
            <v>宇部支社</v>
          </cell>
          <cell r="DL155" t="str">
            <v/>
          </cell>
          <cell r="DM155" t="str">
            <v/>
          </cell>
          <cell r="DN155" t="str">
            <v/>
          </cell>
          <cell r="DO155" t="str">
            <v/>
          </cell>
          <cell r="DP155" t="str">
            <v/>
          </cell>
          <cell r="DQ155" t="str">
            <v/>
          </cell>
          <cell r="DR155" t="str">
            <v/>
          </cell>
          <cell r="DS155" t="str">
            <v/>
          </cell>
          <cell r="DT155" t="str">
            <v/>
          </cell>
          <cell r="DU155" t="str">
            <v/>
          </cell>
          <cell r="DV155" t="str">
            <v/>
          </cell>
          <cell r="DW155" t="str">
            <v/>
          </cell>
          <cell r="DX155">
            <v>33</v>
          </cell>
          <cell r="DY155">
            <v>33</v>
          </cell>
          <cell r="DZ155">
            <v>33</v>
          </cell>
          <cell r="EA155">
            <v>33</v>
          </cell>
          <cell r="EB155" t="str">
            <v/>
          </cell>
          <cell r="EC155" t="str">
            <v/>
          </cell>
          <cell r="ED155" t="str">
            <v/>
          </cell>
          <cell r="EE155" t="str">
            <v/>
          </cell>
          <cell r="EF155" t="str">
            <v/>
          </cell>
          <cell r="EG155" t="str">
            <v/>
          </cell>
          <cell r="EH155" t="str">
            <v/>
          </cell>
          <cell r="EI155" t="str">
            <v/>
          </cell>
          <cell r="EJ155" t="str">
            <v/>
          </cell>
          <cell r="EK155" t="str">
            <v/>
          </cell>
          <cell r="EL155" t="str">
            <v/>
          </cell>
          <cell r="EM155">
            <v>1</v>
          </cell>
          <cell r="EN155" t="str">
            <v/>
          </cell>
          <cell r="EO155">
            <v>115</v>
          </cell>
          <cell r="EP155">
            <v>30</v>
          </cell>
          <cell r="EQ155">
            <v>115</v>
          </cell>
          <cell r="ER155" t="str">
            <v/>
          </cell>
          <cell r="ES155" t="str">
            <v>宇部支社</v>
          </cell>
          <cell r="ET155">
            <v>6</v>
          </cell>
          <cell r="EU155" t="str">
            <v>37208-6</v>
          </cell>
          <cell r="EV155" t="str">
            <v/>
          </cell>
          <cell r="EW155" t="str">
            <v>10.45.101.0 255.255.255.0</v>
          </cell>
          <cell r="EX155" t="str">
            <v/>
          </cell>
        </row>
        <row r="156">
          <cell r="E156" t="str">
            <v>山口中央支社</v>
          </cell>
          <cell r="F156" t="str">
            <v>あり</v>
          </cell>
          <cell r="G156" t="str">
            <v>山口県</v>
          </cell>
          <cell r="H156" t="str">
            <v>128k-C1750-32k</v>
          </cell>
          <cell r="I156" t="str">
            <v>桜ヶ丘</v>
          </cell>
          <cell r="J156" t="str">
            <v>rt145104</v>
          </cell>
          <cell r="K156">
            <v>1</v>
          </cell>
          <cell r="L156" t="str">
            <v>10.45.</v>
          </cell>
          <cell r="M156">
            <v>104</v>
          </cell>
          <cell r="N156" t="str">
            <v/>
          </cell>
          <cell r="O156" t="str">
            <v/>
          </cell>
          <cell r="P156" t="str">
            <v/>
          </cell>
          <cell r="Q156" t="str">
            <v/>
          </cell>
          <cell r="R156" t="str">
            <v/>
          </cell>
          <cell r="S156" t="str">
            <v/>
          </cell>
          <cell r="T156" t="str">
            <v/>
          </cell>
          <cell r="U156" t="str">
            <v/>
          </cell>
          <cell r="V156" t="str">
            <v/>
          </cell>
          <cell r="W156" t="str">
            <v/>
          </cell>
          <cell r="X156" t="str">
            <v/>
          </cell>
          <cell r="Y156" t="str">
            <v/>
          </cell>
          <cell r="AA156" t="str">
            <v>10.234.2.</v>
          </cell>
          <cell r="AB156">
            <v>186</v>
          </cell>
          <cell r="AC156" t="str">
            <v>10.254.252.</v>
          </cell>
          <cell r="AD156">
            <v>95</v>
          </cell>
          <cell r="AE156">
            <v>1</v>
          </cell>
          <cell r="AF156" t="str">
            <v>0839011020</v>
          </cell>
          <cell r="AJ156" t="str">
            <v>Fast Ethernet0</v>
          </cell>
          <cell r="AK156" t="str">
            <v/>
          </cell>
          <cell r="AL156" t="str">
            <v/>
          </cell>
          <cell r="AM156" t="str">
            <v/>
          </cell>
          <cell r="AN156" t="str">
            <v/>
          </cell>
          <cell r="AO156" t="str">
            <v/>
          </cell>
          <cell r="AP156" t="str">
            <v>interface BRI0</v>
          </cell>
          <cell r="AQ156" t="str">
            <v>interface BRI1</v>
          </cell>
          <cell r="AR156" t="str">
            <v/>
          </cell>
          <cell r="AS156" t="str">
            <v/>
          </cell>
          <cell r="AT156" t="str">
            <v/>
          </cell>
          <cell r="AU156" t="str">
            <v>萩営業所</v>
          </cell>
          <cell r="AV156" t="str">
            <v>10.7</v>
          </cell>
          <cell r="AW156">
            <v>66</v>
          </cell>
          <cell r="AX156" t="str">
            <v>10.7.67.0</v>
          </cell>
          <cell r="AY156" t="str">
            <v>10.7.66.0/23</v>
          </cell>
          <cell r="AZ156" t="str">
            <v>10.45.104.11</v>
          </cell>
          <cell r="BD156" t="str">
            <v/>
          </cell>
          <cell r="BE156" t="str">
            <v/>
          </cell>
          <cell r="BF156" t="str">
            <v/>
          </cell>
          <cell r="BJ156" t="str">
            <v/>
          </cell>
          <cell r="BK156" t="str">
            <v/>
          </cell>
          <cell r="BL156" t="str">
            <v/>
          </cell>
          <cell r="BP156" t="str">
            <v/>
          </cell>
          <cell r="BQ156" t="str">
            <v/>
          </cell>
          <cell r="BR156" t="str">
            <v/>
          </cell>
          <cell r="BS156" t="str">
            <v>10.234.2.</v>
          </cell>
          <cell r="BT156">
            <v>185</v>
          </cell>
          <cell r="BV156" t="str">
            <v>桜ヶ丘</v>
          </cell>
          <cell r="BW156" t="str">
            <v>wan02rt1</v>
          </cell>
          <cell r="BX156" t="str">
            <v>160.195.59.186</v>
          </cell>
          <cell r="BY156" t="str">
            <v>interface ATM2/0</v>
          </cell>
          <cell r="BZ156" t="str">
            <v>wan02rt2</v>
          </cell>
          <cell r="CA156" t="str">
            <v>interface Serial3/0:23</v>
          </cell>
          <cell r="CB156" t="str">
            <v>10.254.252.1</v>
          </cell>
          <cell r="CC156" t="str">
            <v>0453480812</v>
          </cell>
          <cell r="CD156" t="str">
            <v>山口県　山口市　旭通り２－１－４　　　　　　　　　　　　　　　　　　　</v>
          </cell>
          <cell r="CE156" t="str">
            <v>083-923-6891</v>
          </cell>
          <cell r="CF156">
            <v>37231</v>
          </cell>
          <cell r="CG156" t="str">
            <v>145</v>
          </cell>
          <cell r="CH156" t="str">
            <v>10.45.104.1</v>
          </cell>
          <cell r="CI156" t="str">
            <v/>
          </cell>
          <cell r="CJ156" t="str">
            <v/>
          </cell>
          <cell r="CK156" t="str">
            <v/>
          </cell>
          <cell r="CL156" t="str">
            <v/>
          </cell>
          <cell r="CM156" t="str">
            <v/>
          </cell>
          <cell r="CN156" t="str">
            <v>10.45.104.0</v>
          </cell>
          <cell r="CO156" t="str">
            <v>10.45.106.0</v>
          </cell>
          <cell r="CP156">
            <v>104</v>
          </cell>
          <cell r="CQ156" t="str">
            <v>10.234.2.186</v>
          </cell>
          <cell r="CR156" t="str">
            <v>10.254.252.95</v>
          </cell>
          <cell r="CS156" t="str">
            <v>10.234.2.185</v>
          </cell>
          <cell r="CT156" t="str">
            <v>128k</v>
          </cell>
          <cell r="CU156" t="str">
            <v/>
          </cell>
          <cell r="CV156" t="str">
            <v>0839011020</v>
          </cell>
          <cell r="CW156" t="str">
            <v/>
          </cell>
          <cell r="CX156" t="str">
            <v/>
          </cell>
          <cell r="CY156" t="str">
            <v/>
          </cell>
          <cell r="CZ156" t="str">
            <v/>
          </cell>
          <cell r="DA156" t="str">
            <v/>
          </cell>
          <cell r="DB156" t="str">
            <v/>
          </cell>
          <cell r="DC156" t="str">
            <v>10.7.66.0</v>
          </cell>
          <cell r="DD156" t="str">
            <v/>
          </cell>
          <cell r="DE156" t="str">
            <v/>
          </cell>
          <cell r="DF156" t="str">
            <v/>
          </cell>
          <cell r="DG156" t="str">
            <v/>
          </cell>
          <cell r="DH156" t="str">
            <v>Cisco1750</v>
          </cell>
          <cell r="DI156" t="str">
            <v/>
          </cell>
          <cell r="DJ156" t="str">
            <v>○</v>
          </cell>
          <cell r="DK156" t="str">
            <v>山口中央支社</v>
          </cell>
          <cell r="DL156" t="str">
            <v>10.7.67.0</v>
          </cell>
          <cell r="DM156" t="str">
            <v/>
          </cell>
          <cell r="DN156" t="str">
            <v/>
          </cell>
          <cell r="DO156" t="str">
            <v/>
          </cell>
          <cell r="DP156" t="str">
            <v/>
          </cell>
          <cell r="DQ156" t="str">
            <v/>
          </cell>
          <cell r="DR156" t="str">
            <v/>
          </cell>
          <cell r="DS156" t="str">
            <v/>
          </cell>
          <cell r="DT156">
            <v>1</v>
          </cell>
          <cell r="DU156" t="str">
            <v/>
          </cell>
          <cell r="DV156" t="str">
            <v/>
          </cell>
          <cell r="DW156" t="str">
            <v/>
          </cell>
          <cell r="DX156">
            <v>34</v>
          </cell>
          <cell r="DY156">
            <v>34</v>
          </cell>
          <cell r="DZ156">
            <v>34</v>
          </cell>
          <cell r="EA156">
            <v>34</v>
          </cell>
          <cell r="EB156">
            <v>34</v>
          </cell>
          <cell r="EC156" t="str">
            <v/>
          </cell>
          <cell r="ED156" t="str">
            <v/>
          </cell>
          <cell r="EE156" t="str">
            <v/>
          </cell>
          <cell r="EF156" t="str">
            <v>萩営業所</v>
          </cell>
          <cell r="EG156" t="str">
            <v/>
          </cell>
          <cell r="EH156" t="str">
            <v/>
          </cell>
          <cell r="EI156" t="str">
            <v/>
          </cell>
          <cell r="EJ156" t="str">
            <v/>
          </cell>
          <cell r="EK156" t="str">
            <v/>
          </cell>
          <cell r="EL156" t="str">
            <v/>
          </cell>
          <cell r="EM156">
            <v>1</v>
          </cell>
          <cell r="EN156" t="str">
            <v/>
          </cell>
          <cell r="EO156">
            <v>116</v>
          </cell>
          <cell r="EP156">
            <v>30</v>
          </cell>
          <cell r="EQ156">
            <v>116</v>
          </cell>
          <cell r="ER156" t="str">
            <v/>
          </cell>
          <cell r="ES156" t="str">
            <v>山口中央支社</v>
          </cell>
          <cell r="ET156">
            <v>5</v>
          </cell>
          <cell r="EU156" t="str">
            <v>37231-5</v>
          </cell>
          <cell r="EV156" t="str">
            <v/>
          </cell>
          <cell r="EW156" t="str">
            <v>10.45.104.0 255.255.255.0</v>
          </cell>
          <cell r="EX156" t="str">
            <v/>
          </cell>
        </row>
        <row r="157">
          <cell r="E157" t="str">
            <v>岩国支社</v>
          </cell>
          <cell r="F157" t="str">
            <v>あり</v>
          </cell>
          <cell r="G157" t="str">
            <v>山口県</v>
          </cell>
          <cell r="H157" t="str">
            <v>128k-C1750</v>
          </cell>
          <cell r="I157" t="str">
            <v>東村山</v>
          </cell>
          <cell r="J157" t="str">
            <v>rt145107</v>
          </cell>
          <cell r="K157">
            <v>1</v>
          </cell>
          <cell r="L157" t="str">
            <v>10.45.</v>
          </cell>
          <cell r="M157">
            <v>107</v>
          </cell>
          <cell r="N157" t="str">
            <v/>
          </cell>
          <cell r="O157" t="str">
            <v/>
          </cell>
          <cell r="P157" t="str">
            <v/>
          </cell>
          <cell r="Q157" t="str">
            <v/>
          </cell>
          <cell r="R157" t="str">
            <v/>
          </cell>
          <cell r="S157" t="str">
            <v/>
          </cell>
          <cell r="T157" t="str">
            <v/>
          </cell>
          <cell r="U157" t="str">
            <v/>
          </cell>
          <cell r="V157" t="str">
            <v/>
          </cell>
          <cell r="W157" t="str">
            <v/>
          </cell>
          <cell r="X157" t="str">
            <v/>
          </cell>
          <cell r="Y157" t="str">
            <v/>
          </cell>
          <cell r="AA157" t="str">
            <v>10.234.4.</v>
          </cell>
          <cell r="AB157">
            <v>74</v>
          </cell>
          <cell r="AC157" t="str">
            <v>10.254.251.</v>
          </cell>
          <cell r="AD157">
            <v>93</v>
          </cell>
          <cell r="AE157">
            <v>1</v>
          </cell>
          <cell r="AF157" t="str">
            <v>0827290344</v>
          </cell>
          <cell r="AJ157" t="str">
            <v>Fast Ethernet0</v>
          </cell>
          <cell r="AK157" t="str">
            <v/>
          </cell>
          <cell r="AL157" t="str">
            <v/>
          </cell>
          <cell r="AM157" t="str">
            <v/>
          </cell>
          <cell r="AN157" t="str">
            <v/>
          </cell>
          <cell r="AO157" t="str">
            <v/>
          </cell>
          <cell r="AP157" t="str">
            <v>interface BRI0</v>
          </cell>
          <cell r="AQ157" t="str">
            <v>interface BRI1</v>
          </cell>
          <cell r="AR157" t="str">
            <v/>
          </cell>
          <cell r="AS157" t="str">
            <v/>
          </cell>
          <cell r="AT157" t="str">
            <v/>
          </cell>
          <cell r="AU157" t="str">
            <v>柳井支社</v>
          </cell>
          <cell r="AV157" t="str">
            <v>10.7</v>
          </cell>
          <cell r="AW157">
            <v>8</v>
          </cell>
          <cell r="AX157" t="str">
            <v>10.7.9.0</v>
          </cell>
          <cell r="AY157" t="str">
            <v>10.7.8.0/23</v>
          </cell>
          <cell r="AZ157" t="str">
            <v>10.45.107.11</v>
          </cell>
          <cell r="BD157" t="str">
            <v/>
          </cell>
          <cell r="BE157" t="str">
            <v/>
          </cell>
          <cell r="BF157" t="str">
            <v/>
          </cell>
          <cell r="BJ157" t="str">
            <v/>
          </cell>
          <cell r="BK157" t="str">
            <v/>
          </cell>
          <cell r="BL157" t="str">
            <v/>
          </cell>
          <cell r="BP157" t="str">
            <v/>
          </cell>
          <cell r="BQ157" t="str">
            <v/>
          </cell>
          <cell r="BR157" t="str">
            <v/>
          </cell>
          <cell r="BS157" t="str">
            <v>10.234.4.</v>
          </cell>
          <cell r="BT157">
            <v>73</v>
          </cell>
          <cell r="BV157" t="str">
            <v>東村山</v>
          </cell>
          <cell r="BW157" t="str">
            <v>wan03rt1</v>
          </cell>
          <cell r="BX157" t="str">
            <v>160.195.104.226</v>
          </cell>
          <cell r="BY157" t="str">
            <v>interface ATM2/0</v>
          </cell>
          <cell r="BZ157" t="str">
            <v>wan03rt2</v>
          </cell>
          <cell r="CA157" t="str">
            <v>interface Serial3/0:23</v>
          </cell>
          <cell r="CB157" t="str">
            <v>10.254.251.1</v>
          </cell>
          <cell r="CC157" t="str">
            <v>0453480811</v>
          </cell>
          <cell r="CD157" t="str">
            <v>山口県　岩国市　麻里布町４－１６－２　エンブレム麻里布（Ⅱ）　　　　　　　</v>
          </cell>
          <cell r="CE157" t="str">
            <v>0827-22-4135</v>
          </cell>
          <cell r="CF157">
            <v>37272</v>
          </cell>
          <cell r="CG157" t="str">
            <v>146</v>
          </cell>
          <cell r="CH157" t="str">
            <v>10.45.107.1</v>
          </cell>
          <cell r="CI157" t="str">
            <v/>
          </cell>
          <cell r="CJ157" t="str">
            <v/>
          </cell>
          <cell r="CK157" t="str">
            <v/>
          </cell>
          <cell r="CL157" t="str">
            <v/>
          </cell>
          <cell r="CM157" t="str">
            <v/>
          </cell>
          <cell r="CN157" t="str">
            <v>10.45.107.0</v>
          </cell>
          <cell r="CO157" t="str">
            <v>10.45.109.0</v>
          </cell>
          <cell r="CP157">
            <v>107</v>
          </cell>
          <cell r="CQ157" t="str">
            <v>10.234.4.74</v>
          </cell>
          <cell r="CR157" t="str">
            <v>10.254.251.93</v>
          </cell>
          <cell r="CS157" t="str">
            <v>10.234.4.73</v>
          </cell>
          <cell r="CT157" t="str">
            <v>128k</v>
          </cell>
          <cell r="CU157" t="str">
            <v/>
          </cell>
          <cell r="CV157" t="str">
            <v>0827290344</v>
          </cell>
          <cell r="CW157" t="str">
            <v/>
          </cell>
          <cell r="CX157" t="str">
            <v/>
          </cell>
          <cell r="CY157" t="str">
            <v/>
          </cell>
          <cell r="CZ157" t="str">
            <v/>
          </cell>
          <cell r="DA157" t="str">
            <v/>
          </cell>
          <cell r="DB157" t="str">
            <v/>
          </cell>
          <cell r="DC157" t="str">
            <v>10.7.8.0</v>
          </cell>
          <cell r="DD157" t="str">
            <v/>
          </cell>
          <cell r="DE157" t="str">
            <v/>
          </cell>
          <cell r="DF157" t="str">
            <v/>
          </cell>
          <cell r="DG157" t="str">
            <v/>
          </cell>
          <cell r="DH157" t="str">
            <v>Cisco1750</v>
          </cell>
          <cell r="DI157" t="str">
            <v/>
          </cell>
          <cell r="DJ157" t="str">
            <v>○</v>
          </cell>
          <cell r="DK157" t="str">
            <v>岩国支社</v>
          </cell>
          <cell r="DL157" t="str">
            <v>10.7.9.0</v>
          </cell>
          <cell r="DM157" t="str">
            <v/>
          </cell>
          <cell r="DN157" t="str">
            <v/>
          </cell>
          <cell r="DO157" t="str">
            <v/>
          </cell>
          <cell r="DP157" t="str">
            <v/>
          </cell>
          <cell r="DQ157" t="str">
            <v/>
          </cell>
          <cell r="DR157" t="str">
            <v/>
          </cell>
          <cell r="DS157" t="str">
            <v/>
          </cell>
          <cell r="DT157">
            <v>1</v>
          </cell>
          <cell r="DU157" t="str">
            <v/>
          </cell>
          <cell r="DV157" t="str">
            <v/>
          </cell>
          <cell r="DW157" t="str">
            <v/>
          </cell>
          <cell r="DX157">
            <v>35</v>
          </cell>
          <cell r="DY157">
            <v>35</v>
          </cell>
          <cell r="DZ157">
            <v>35</v>
          </cell>
          <cell r="EA157">
            <v>35</v>
          </cell>
          <cell r="EB157">
            <v>35</v>
          </cell>
          <cell r="EC157" t="str">
            <v/>
          </cell>
          <cell r="ED157" t="str">
            <v/>
          </cell>
          <cell r="EE157" t="str">
            <v/>
          </cell>
          <cell r="EF157" t="str">
            <v>柳井支社</v>
          </cell>
          <cell r="EG157" t="str">
            <v/>
          </cell>
          <cell r="EH157" t="str">
            <v/>
          </cell>
          <cell r="EI157" t="str">
            <v/>
          </cell>
          <cell r="EJ157" t="str">
            <v/>
          </cell>
          <cell r="EK157" t="str">
            <v/>
          </cell>
          <cell r="EL157" t="str">
            <v/>
          </cell>
          <cell r="EM157">
            <v>1</v>
          </cell>
          <cell r="EN157" t="str">
            <v/>
          </cell>
          <cell r="EO157">
            <v>117</v>
          </cell>
          <cell r="EP157">
            <v>30</v>
          </cell>
          <cell r="EQ157">
            <v>117</v>
          </cell>
          <cell r="ER157" t="str">
            <v/>
          </cell>
          <cell r="ES157" t="str">
            <v>岩国支社</v>
          </cell>
          <cell r="ET157">
            <v>3</v>
          </cell>
          <cell r="EU157" t="str">
            <v>37272-3</v>
          </cell>
          <cell r="EV157" t="str">
            <v/>
          </cell>
          <cell r="EW157" t="str">
            <v>10.45.107.0 255.255.255.0</v>
          </cell>
          <cell r="EX157" t="str">
            <v/>
          </cell>
        </row>
        <row r="158">
          <cell r="E158" t="str">
            <v>高松支店</v>
          </cell>
          <cell r="F158" t="str">
            <v/>
          </cell>
          <cell r="G158" t="str">
            <v>香川県</v>
          </cell>
          <cell r="H158" t="str">
            <v>1.5M-C2621XM</v>
          </cell>
          <cell r="I158" t="str">
            <v>桜ヶ丘</v>
          </cell>
          <cell r="J158" t="str">
            <v>rt146001</v>
          </cell>
          <cell r="K158">
            <v>1</v>
          </cell>
          <cell r="L158" t="str">
            <v>10.46.</v>
          </cell>
          <cell r="M158">
            <v>1</v>
          </cell>
          <cell r="N158" t="str">
            <v/>
          </cell>
          <cell r="O158" t="str">
            <v/>
          </cell>
          <cell r="P158" t="str">
            <v/>
          </cell>
          <cell r="Q158" t="str">
            <v/>
          </cell>
          <cell r="R158" t="str">
            <v/>
          </cell>
          <cell r="S158" t="str">
            <v/>
          </cell>
          <cell r="T158" t="str">
            <v/>
          </cell>
          <cell r="U158" t="str">
            <v/>
          </cell>
          <cell r="V158" t="str">
            <v/>
          </cell>
          <cell r="W158" t="str">
            <v/>
          </cell>
          <cell r="X158" t="str">
            <v/>
          </cell>
          <cell r="Y158" t="str">
            <v/>
          </cell>
          <cell r="AA158" t="str">
            <v>10.234.2.</v>
          </cell>
          <cell r="AB158">
            <v>158</v>
          </cell>
          <cell r="AC158" t="str">
            <v>10.254.252.</v>
          </cell>
          <cell r="AD158">
            <v>96</v>
          </cell>
          <cell r="AE158">
            <v>4</v>
          </cell>
          <cell r="AF158" t="str">
            <v>0878261691</v>
          </cell>
          <cell r="AG158" t="str">
            <v>0878119271</v>
          </cell>
          <cell r="AH158" t="str">
            <v>0878119272</v>
          </cell>
          <cell r="AI158" t="str">
            <v>0878119273</v>
          </cell>
          <cell r="AJ158" t="e">
            <v>#N/A</v>
          </cell>
          <cell r="AK158" t="str">
            <v/>
          </cell>
          <cell r="AL158" t="str">
            <v/>
          </cell>
          <cell r="AM158" t="str">
            <v/>
          </cell>
          <cell r="AN158" t="str">
            <v/>
          </cell>
          <cell r="AO158" t="str">
            <v/>
          </cell>
          <cell r="AP158" t="e">
            <v>#N/A</v>
          </cell>
          <cell r="AQ158" t="e">
            <v>#N/A</v>
          </cell>
          <cell r="AR158" t="e">
            <v>#N/A</v>
          </cell>
          <cell r="AS158" t="e">
            <v>#N/A</v>
          </cell>
          <cell r="AT158" t="e">
            <v>#N/A</v>
          </cell>
          <cell r="AX158" t="str">
            <v/>
          </cell>
          <cell r="AY158" t="str">
            <v/>
          </cell>
          <cell r="AZ158" t="str">
            <v/>
          </cell>
          <cell r="BD158" t="str">
            <v/>
          </cell>
          <cell r="BE158" t="str">
            <v/>
          </cell>
          <cell r="BF158" t="str">
            <v/>
          </cell>
          <cell r="BJ158" t="str">
            <v/>
          </cell>
          <cell r="BK158" t="str">
            <v/>
          </cell>
          <cell r="BL158" t="str">
            <v/>
          </cell>
          <cell r="BP158" t="str">
            <v/>
          </cell>
          <cell r="BQ158" t="str">
            <v/>
          </cell>
          <cell r="BR158" t="str">
            <v/>
          </cell>
          <cell r="BS158" t="str">
            <v>10.234.2.</v>
          </cell>
          <cell r="BT158">
            <v>157</v>
          </cell>
          <cell r="BV158" t="str">
            <v>桜ヶ丘</v>
          </cell>
          <cell r="BW158" t="str">
            <v>wan02rt1</v>
          </cell>
          <cell r="BX158" t="str">
            <v>160.195.59.186</v>
          </cell>
          <cell r="BY158" t="str">
            <v>interface ATM2/0</v>
          </cell>
          <cell r="BZ158" t="str">
            <v>wan02rt2</v>
          </cell>
          <cell r="CA158" t="str">
            <v>interface Serial3/0:23</v>
          </cell>
          <cell r="CB158" t="str">
            <v>10.254.252.1</v>
          </cell>
          <cell r="CC158" t="str">
            <v>0453480812</v>
          </cell>
          <cell r="CD158" t="str">
            <v>香川県　高松市　大工町１番地の１　　　　　　　　　　　　　　　　　　　</v>
          </cell>
          <cell r="CE158" t="str">
            <v>087-851-8883</v>
          </cell>
          <cell r="CF158">
            <v>37183</v>
          </cell>
          <cell r="CG158" t="str">
            <v>147</v>
          </cell>
          <cell r="CH158" t="str">
            <v>10.46.1.1</v>
          </cell>
          <cell r="CI158" t="str">
            <v/>
          </cell>
          <cell r="CJ158" t="str">
            <v/>
          </cell>
          <cell r="CK158" t="str">
            <v/>
          </cell>
          <cell r="CL158" t="str">
            <v/>
          </cell>
          <cell r="CM158" t="str">
            <v/>
          </cell>
          <cell r="CN158" t="str">
            <v>10.46.1.0</v>
          </cell>
          <cell r="CO158" t="str">
            <v>10.46.5.0</v>
          </cell>
          <cell r="CP158">
            <v>1</v>
          </cell>
          <cell r="CQ158" t="str">
            <v>10.234.2.158</v>
          </cell>
          <cell r="CR158" t="str">
            <v>10.254.252.96</v>
          </cell>
          <cell r="CS158" t="str">
            <v>10.234.2.157</v>
          </cell>
          <cell r="CT158" t="str">
            <v>1.5M</v>
          </cell>
          <cell r="CU158" t="str">
            <v/>
          </cell>
          <cell r="CV158" t="str">
            <v>0878261691</v>
          </cell>
          <cell r="CW158" t="str">
            <v/>
          </cell>
          <cell r="CX158" t="str">
            <v/>
          </cell>
          <cell r="CY158" t="str">
            <v/>
          </cell>
          <cell r="CZ158" t="str">
            <v/>
          </cell>
          <cell r="DA158" t="str">
            <v/>
          </cell>
          <cell r="DB158" t="str">
            <v/>
          </cell>
          <cell r="DC158" t="str">
            <v/>
          </cell>
          <cell r="DD158" t="str">
            <v/>
          </cell>
          <cell r="DE158" t="str">
            <v/>
          </cell>
          <cell r="DF158" t="str">
            <v/>
          </cell>
          <cell r="DG158" t="str">
            <v/>
          </cell>
          <cell r="DH158" t="str">
            <v>Cisco2621XM</v>
          </cell>
          <cell r="DI158" t="str">
            <v/>
          </cell>
          <cell r="DJ158" t="str">
            <v>○</v>
          </cell>
          <cell r="DK158" t="str">
            <v>高松支店</v>
          </cell>
          <cell r="DL158" t="str">
            <v/>
          </cell>
          <cell r="DM158" t="str">
            <v/>
          </cell>
          <cell r="DN158" t="str">
            <v/>
          </cell>
          <cell r="DO158" t="str">
            <v/>
          </cell>
          <cell r="DP158" t="str">
            <v/>
          </cell>
          <cell r="DQ158" t="str">
            <v/>
          </cell>
          <cell r="DR158" t="str">
            <v/>
          </cell>
          <cell r="DS158" t="str">
            <v/>
          </cell>
          <cell r="DT158" t="str">
            <v/>
          </cell>
          <cell r="DU158" t="str">
            <v/>
          </cell>
          <cell r="DV158" t="str">
            <v/>
          </cell>
          <cell r="DW158" t="str">
            <v/>
          </cell>
          <cell r="DX158">
            <v>35</v>
          </cell>
          <cell r="DY158">
            <v>35</v>
          </cell>
          <cell r="DZ158">
            <v>35</v>
          </cell>
          <cell r="EA158">
            <v>35</v>
          </cell>
          <cell r="EB158" t="str">
            <v/>
          </cell>
          <cell r="EC158" t="str">
            <v/>
          </cell>
          <cell r="ED158" t="str">
            <v/>
          </cell>
          <cell r="EE158" t="str">
            <v/>
          </cell>
          <cell r="EF158" t="str">
            <v/>
          </cell>
          <cell r="EG158" t="str">
            <v/>
          </cell>
          <cell r="EH158" t="str">
            <v/>
          </cell>
          <cell r="EI158" t="str">
            <v/>
          </cell>
          <cell r="EJ158" t="e">
            <v>#N/A</v>
          </cell>
          <cell r="EK158" t="str">
            <v>B</v>
          </cell>
          <cell r="EL158" t="str">
            <v/>
          </cell>
          <cell r="EM158" t="str">
            <v/>
          </cell>
          <cell r="EN158" t="str">
            <v/>
          </cell>
          <cell r="EO158">
            <v>117</v>
          </cell>
          <cell r="EP158">
            <v>30</v>
          </cell>
          <cell r="EQ158" t="str">
            <v/>
          </cell>
          <cell r="ER158" t="str">
            <v/>
          </cell>
          <cell r="ES158" t="str">
            <v>高松支店</v>
          </cell>
          <cell r="ET158">
            <v>9</v>
          </cell>
          <cell r="EU158" t="str">
            <v>37183-9</v>
          </cell>
          <cell r="EV158" t="str">
            <v/>
          </cell>
          <cell r="EW158" t="str">
            <v>10.46.1.0 255.255.255.0</v>
          </cell>
          <cell r="EX158" t="str">
            <v/>
          </cell>
        </row>
        <row r="159">
          <cell r="E159" t="str">
            <v>尾張支店</v>
          </cell>
          <cell r="F159" t="str">
            <v/>
          </cell>
          <cell r="G159" t="str">
            <v>愛知県</v>
          </cell>
          <cell r="H159" t="str">
            <v>128k-C1750-32k</v>
          </cell>
          <cell r="I159" t="str">
            <v>東村山</v>
          </cell>
          <cell r="J159" t="str">
            <v>rt132051</v>
          </cell>
          <cell r="K159">
            <v>1</v>
          </cell>
          <cell r="L159" t="str">
            <v>10.32.</v>
          </cell>
          <cell r="M159">
            <v>51</v>
          </cell>
          <cell r="N159" t="str">
            <v/>
          </cell>
          <cell r="O159" t="str">
            <v/>
          </cell>
          <cell r="P159" t="str">
            <v/>
          </cell>
          <cell r="Q159" t="str">
            <v/>
          </cell>
          <cell r="R159" t="str">
            <v/>
          </cell>
          <cell r="S159" t="str">
            <v/>
          </cell>
          <cell r="T159" t="str">
            <v/>
          </cell>
          <cell r="U159" t="str">
            <v/>
          </cell>
          <cell r="V159" t="str">
            <v/>
          </cell>
          <cell r="W159" t="str">
            <v/>
          </cell>
          <cell r="X159" t="str">
            <v/>
          </cell>
          <cell r="Y159" t="str">
            <v/>
          </cell>
          <cell r="AA159" t="str">
            <v>10.234.2.</v>
          </cell>
          <cell r="AB159">
            <v>242</v>
          </cell>
          <cell r="AC159" t="str">
            <v>10.254.251.</v>
          </cell>
          <cell r="AD159">
            <v>94</v>
          </cell>
          <cell r="AE159">
            <v>1</v>
          </cell>
          <cell r="AF159" t="str">
            <v>0586261685</v>
          </cell>
          <cell r="AJ159" t="str">
            <v>Fast Ethernet0</v>
          </cell>
          <cell r="AK159" t="str">
            <v/>
          </cell>
          <cell r="AL159" t="str">
            <v/>
          </cell>
          <cell r="AM159" t="str">
            <v/>
          </cell>
          <cell r="AN159" t="str">
            <v/>
          </cell>
          <cell r="AO159" t="str">
            <v/>
          </cell>
          <cell r="AP159" t="str">
            <v>interface BRI0</v>
          </cell>
          <cell r="AQ159" t="str">
            <v>interface BRI1</v>
          </cell>
          <cell r="AR159" t="str">
            <v/>
          </cell>
          <cell r="AS159" t="str">
            <v/>
          </cell>
          <cell r="AT159" t="str">
            <v/>
          </cell>
          <cell r="AX159" t="str">
            <v/>
          </cell>
          <cell r="AY159" t="str">
            <v/>
          </cell>
          <cell r="AZ159" t="str">
            <v/>
          </cell>
          <cell r="BD159" t="str">
            <v/>
          </cell>
          <cell r="BE159" t="str">
            <v/>
          </cell>
          <cell r="BF159" t="str">
            <v/>
          </cell>
          <cell r="BJ159" t="str">
            <v/>
          </cell>
          <cell r="BK159" t="str">
            <v/>
          </cell>
          <cell r="BL159" t="str">
            <v/>
          </cell>
          <cell r="BP159" t="str">
            <v/>
          </cell>
          <cell r="BQ159" t="str">
            <v/>
          </cell>
          <cell r="BR159" t="str">
            <v/>
          </cell>
          <cell r="BS159" t="str">
            <v>10.234.2.</v>
          </cell>
          <cell r="BT159">
            <v>241</v>
          </cell>
          <cell r="BV159" t="str">
            <v>東村山</v>
          </cell>
          <cell r="BW159" t="str">
            <v>wan03rt1</v>
          </cell>
          <cell r="BX159" t="str">
            <v>160.195.104.226</v>
          </cell>
          <cell r="BY159" t="str">
            <v>interface ATM2/0</v>
          </cell>
          <cell r="BZ159" t="str">
            <v>wan03rt2</v>
          </cell>
          <cell r="CA159" t="str">
            <v>interface Serial3/0:23</v>
          </cell>
          <cell r="CB159" t="str">
            <v>10.254.251.1</v>
          </cell>
          <cell r="CC159" t="str">
            <v>0453480811</v>
          </cell>
          <cell r="CD159" t="str">
            <v>愛知県　一宮市　本町　３－１１－１　　　　　　　　　</v>
          </cell>
          <cell r="CE159" t="str">
            <v>0586-73-2191</v>
          </cell>
          <cell r="CF159">
            <v>37232</v>
          </cell>
          <cell r="CG159" t="str">
            <v>148</v>
          </cell>
          <cell r="CH159" t="str">
            <v>10.32.51.1</v>
          </cell>
          <cell r="CI159" t="str">
            <v/>
          </cell>
          <cell r="CJ159" t="str">
            <v/>
          </cell>
          <cell r="CK159" t="str">
            <v/>
          </cell>
          <cell r="CL159" t="str">
            <v/>
          </cell>
          <cell r="CM159" t="str">
            <v/>
          </cell>
          <cell r="CN159" t="str">
            <v>10.32.51.0</v>
          </cell>
          <cell r="CO159" t="str">
            <v>10.32.55.0</v>
          </cell>
          <cell r="CP159">
            <v>51</v>
          </cell>
          <cell r="CQ159" t="str">
            <v>10.234.2.242</v>
          </cell>
          <cell r="CR159" t="str">
            <v>10.254.251.94</v>
          </cell>
          <cell r="CS159" t="str">
            <v>10.234.2.241</v>
          </cell>
          <cell r="CT159" t="str">
            <v>128k</v>
          </cell>
          <cell r="CU159" t="str">
            <v/>
          </cell>
          <cell r="CV159" t="str">
            <v>0586261685</v>
          </cell>
          <cell r="CW159" t="str">
            <v/>
          </cell>
          <cell r="CX159" t="str">
            <v/>
          </cell>
          <cell r="CY159" t="str">
            <v/>
          </cell>
          <cell r="CZ159" t="str">
            <v/>
          </cell>
          <cell r="DA159" t="str">
            <v/>
          </cell>
          <cell r="DB159" t="str">
            <v/>
          </cell>
          <cell r="DC159" t="str">
            <v/>
          </cell>
          <cell r="DD159" t="str">
            <v/>
          </cell>
          <cell r="DE159" t="str">
            <v/>
          </cell>
          <cell r="DF159" t="str">
            <v/>
          </cell>
          <cell r="DG159" t="str">
            <v/>
          </cell>
          <cell r="DH159" t="str">
            <v>Cisco1750</v>
          </cell>
          <cell r="DI159" t="str">
            <v/>
          </cell>
          <cell r="DJ159" t="str">
            <v>○</v>
          </cell>
          <cell r="DK159" t="str">
            <v>尾張支店</v>
          </cell>
          <cell r="DL159" t="str">
            <v/>
          </cell>
          <cell r="DM159" t="str">
            <v/>
          </cell>
          <cell r="DN159" t="str">
            <v/>
          </cell>
          <cell r="DO159" t="str">
            <v/>
          </cell>
          <cell r="DP159" t="str">
            <v/>
          </cell>
          <cell r="DQ159" t="str">
            <v/>
          </cell>
          <cell r="DR159" t="str">
            <v/>
          </cell>
          <cell r="DS159" t="str">
            <v/>
          </cell>
          <cell r="DT159" t="str">
            <v/>
          </cell>
          <cell r="DU159" t="str">
            <v/>
          </cell>
          <cell r="DV159" t="str">
            <v/>
          </cell>
          <cell r="DW159" t="str">
            <v/>
          </cell>
          <cell r="DX159">
            <v>35</v>
          </cell>
          <cell r="DY159">
            <v>35</v>
          </cell>
          <cell r="DZ159">
            <v>35</v>
          </cell>
          <cell r="EA159">
            <v>35</v>
          </cell>
          <cell r="EB159" t="str">
            <v/>
          </cell>
          <cell r="EC159" t="str">
            <v/>
          </cell>
          <cell r="ED159" t="str">
            <v/>
          </cell>
          <cell r="EE159" t="str">
            <v/>
          </cell>
          <cell r="EF159" t="str">
            <v/>
          </cell>
          <cell r="EG159" t="str">
            <v/>
          </cell>
          <cell r="EH159" t="str">
            <v/>
          </cell>
          <cell r="EI159" t="str">
            <v/>
          </cell>
          <cell r="EJ159" t="str">
            <v/>
          </cell>
          <cell r="EK159" t="str">
            <v/>
          </cell>
          <cell r="EL159" t="str">
            <v/>
          </cell>
          <cell r="EM159">
            <v>1</v>
          </cell>
          <cell r="EN159" t="str">
            <v/>
          </cell>
          <cell r="EO159">
            <v>118</v>
          </cell>
          <cell r="EP159">
            <v>30</v>
          </cell>
          <cell r="EQ159">
            <v>118</v>
          </cell>
          <cell r="ER159" t="str">
            <v/>
          </cell>
          <cell r="ES159" t="str">
            <v>尾張支店</v>
          </cell>
          <cell r="ET159">
            <v>9</v>
          </cell>
          <cell r="EU159" t="str">
            <v>37232-9</v>
          </cell>
          <cell r="EV159" t="str">
            <v/>
          </cell>
          <cell r="EW159" t="str">
            <v>10.32.51.0 255.255.255.0</v>
          </cell>
          <cell r="EX159" t="str">
            <v/>
          </cell>
        </row>
        <row r="160">
          <cell r="E160" t="str">
            <v>徳島支店(営業二､三課)</v>
          </cell>
          <cell r="F160" t="str">
            <v>あり</v>
          </cell>
          <cell r="G160" t="str">
            <v>徳島県</v>
          </cell>
          <cell r="H160" t="str">
            <v>128k-C1750-32k</v>
          </cell>
          <cell r="I160" t="str">
            <v>桜ヶ丘</v>
          </cell>
          <cell r="J160" t="str">
            <v>rt147001</v>
          </cell>
          <cell r="K160">
            <v>1</v>
          </cell>
          <cell r="L160" t="str">
            <v>10.47.</v>
          </cell>
          <cell r="M160">
            <v>1</v>
          </cell>
          <cell r="N160" t="str">
            <v/>
          </cell>
          <cell r="O160" t="str">
            <v/>
          </cell>
          <cell r="P160" t="str">
            <v/>
          </cell>
          <cell r="Q160" t="str">
            <v/>
          </cell>
          <cell r="R160" t="str">
            <v/>
          </cell>
          <cell r="S160" t="str">
            <v/>
          </cell>
          <cell r="T160" t="str">
            <v/>
          </cell>
          <cell r="U160" t="str">
            <v/>
          </cell>
          <cell r="V160" t="str">
            <v/>
          </cell>
          <cell r="W160" t="str">
            <v/>
          </cell>
          <cell r="X160" t="str">
            <v/>
          </cell>
          <cell r="Y160" t="str">
            <v/>
          </cell>
          <cell r="AA160" t="str">
            <v>10.234.2.</v>
          </cell>
          <cell r="AB160">
            <v>146</v>
          </cell>
          <cell r="AC160" t="str">
            <v>10.254.252.</v>
          </cell>
          <cell r="AD160">
            <v>97</v>
          </cell>
          <cell r="AE160">
            <v>1</v>
          </cell>
          <cell r="AF160" t="str">
            <v>0886558803</v>
          </cell>
          <cell r="AJ160" t="str">
            <v>Fast Ethernet0</v>
          </cell>
          <cell r="AK160" t="str">
            <v/>
          </cell>
          <cell r="AL160" t="str">
            <v/>
          </cell>
          <cell r="AM160" t="str">
            <v/>
          </cell>
          <cell r="AN160" t="str">
            <v/>
          </cell>
          <cell r="AO160" t="str">
            <v/>
          </cell>
          <cell r="AP160" t="str">
            <v>interface BRI0</v>
          </cell>
          <cell r="AQ160" t="str">
            <v>interface BRI1</v>
          </cell>
          <cell r="AR160" t="str">
            <v/>
          </cell>
          <cell r="AS160" t="str">
            <v/>
          </cell>
          <cell r="AT160" t="str">
            <v/>
          </cell>
          <cell r="AU160" t="str">
            <v>徳島支店（営業一課）</v>
          </cell>
          <cell r="AV160" t="str">
            <v>10.6</v>
          </cell>
          <cell r="AW160">
            <v>114</v>
          </cell>
          <cell r="AX160" t="str">
            <v>10.6.115.0</v>
          </cell>
          <cell r="AY160" t="str">
            <v>10.6.114.0/23</v>
          </cell>
          <cell r="AZ160" t="str">
            <v>10.47.1.11</v>
          </cell>
          <cell r="BD160" t="str">
            <v/>
          </cell>
          <cell r="BE160" t="str">
            <v/>
          </cell>
          <cell r="BF160" t="str">
            <v/>
          </cell>
          <cell r="BJ160" t="str">
            <v/>
          </cell>
          <cell r="BK160" t="str">
            <v/>
          </cell>
          <cell r="BL160" t="str">
            <v/>
          </cell>
          <cell r="BP160" t="str">
            <v/>
          </cell>
          <cell r="BQ160" t="str">
            <v/>
          </cell>
          <cell r="BR160" t="str">
            <v/>
          </cell>
          <cell r="BS160" t="str">
            <v>10.234.2.</v>
          </cell>
          <cell r="BT160">
            <v>145</v>
          </cell>
          <cell r="BV160" t="str">
            <v>桜ヶ丘</v>
          </cell>
          <cell r="BW160" t="str">
            <v>wan02rt1</v>
          </cell>
          <cell r="BX160" t="str">
            <v>160.195.59.186</v>
          </cell>
          <cell r="BY160" t="str">
            <v>interface ATM2/0</v>
          </cell>
          <cell r="BZ160" t="str">
            <v>wan02rt2</v>
          </cell>
          <cell r="CA160" t="str">
            <v>interface Serial3/0:23</v>
          </cell>
          <cell r="CB160" t="str">
            <v>10.254.252.1</v>
          </cell>
          <cell r="CC160" t="str">
            <v>0453480812</v>
          </cell>
          <cell r="CD160" t="str">
            <v>徳島県　徳島市　徳島町２丁目１９番地１号　　　　　　　　　　　　　　　</v>
          </cell>
          <cell r="CE160" t="str">
            <v>088-622-8619</v>
          </cell>
          <cell r="CF160">
            <v>37182</v>
          </cell>
          <cell r="CG160" t="str">
            <v>149</v>
          </cell>
          <cell r="CH160" t="str">
            <v>10.47.1.1</v>
          </cell>
          <cell r="CI160" t="str">
            <v/>
          </cell>
          <cell r="CJ160" t="str">
            <v/>
          </cell>
          <cell r="CK160" t="str">
            <v/>
          </cell>
          <cell r="CL160" t="str">
            <v/>
          </cell>
          <cell r="CM160" t="str">
            <v/>
          </cell>
          <cell r="CN160" t="str">
            <v>10.47.1.0</v>
          </cell>
          <cell r="CO160" t="str">
            <v>10.47.5.0</v>
          </cell>
          <cell r="CP160">
            <v>1</v>
          </cell>
          <cell r="CQ160" t="str">
            <v>10.234.2.146</v>
          </cell>
          <cell r="CR160" t="str">
            <v>10.254.252.97</v>
          </cell>
          <cell r="CS160" t="str">
            <v>10.234.2.145</v>
          </cell>
          <cell r="CT160" t="str">
            <v>128k</v>
          </cell>
          <cell r="CU160" t="str">
            <v/>
          </cell>
          <cell r="CV160" t="str">
            <v>0886558803</v>
          </cell>
          <cell r="CW160" t="str">
            <v/>
          </cell>
          <cell r="CX160" t="str">
            <v/>
          </cell>
          <cell r="CY160" t="str">
            <v/>
          </cell>
          <cell r="CZ160" t="str">
            <v/>
          </cell>
          <cell r="DA160" t="str">
            <v/>
          </cell>
          <cell r="DB160" t="str">
            <v/>
          </cell>
          <cell r="DC160" t="str">
            <v>10.6.114.0</v>
          </cell>
          <cell r="DD160" t="str">
            <v/>
          </cell>
          <cell r="DE160" t="str">
            <v/>
          </cell>
          <cell r="DF160" t="str">
            <v/>
          </cell>
          <cell r="DG160" t="str">
            <v/>
          </cell>
          <cell r="DH160" t="str">
            <v>Cisco1750</v>
          </cell>
          <cell r="DI160" t="str">
            <v/>
          </cell>
          <cell r="DJ160" t="str">
            <v>○</v>
          </cell>
          <cell r="DK160" t="str">
            <v>徳島支店(営業二､三課)</v>
          </cell>
          <cell r="DL160" t="str">
            <v>10.6.115.0</v>
          </cell>
          <cell r="DM160" t="str">
            <v/>
          </cell>
          <cell r="DN160" t="str">
            <v/>
          </cell>
          <cell r="DO160" t="str">
            <v/>
          </cell>
          <cell r="DP160" t="str">
            <v/>
          </cell>
          <cell r="DQ160" t="str">
            <v/>
          </cell>
          <cell r="DR160" t="str">
            <v/>
          </cell>
          <cell r="DS160" t="str">
            <v/>
          </cell>
          <cell r="DT160">
            <v>1</v>
          </cell>
          <cell r="DU160" t="str">
            <v/>
          </cell>
          <cell r="DV160" t="str">
            <v/>
          </cell>
          <cell r="DW160" t="str">
            <v/>
          </cell>
          <cell r="DX160">
            <v>36</v>
          </cell>
          <cell r="DY160">
            <v>36</v>
          </cell>
          <cell r="DZ160">
            <v>36</v>
          </cell>
          <cell r="EA160">
            <v>36</v>
          </cell>
          <cell r="EB160">
            <v>36</v>
          </cell>
          <cell r="EC160" t="str">
            <v/>
          </cell>
          <cell r="ED160" t="str">
            <v/>
          </cell>
          <cell r="EE160" t="str">
            <v/>
          </cell>
          <cell r="EF160" t="str">
            <v>徳島支店（営業一課）</v>
          </cell>
          <cell r="EG160" t="str">
            <v/>
          </cell>
          <cell r="EH160" t="str">
            <v/>
          </cell>
          <cell r="EI160" t="str">
            <v/>
          </cell>
          <cell r="EJ160" t="str">
            <v/>
          </cell>
          <cell r="EK160" t="str">
            <v/>
          </cell>
          <cell r="EL160" t="str">
            <v/>
          </cell>
          <cell r="EM160">
            <v>1</v>
          </cell>
          <cell r="EN160" t="str">
            <v/>
          </cell>
          <cell r="EO160">
            <v>119</v>
          </cell>
          <cell r="EP160">
            <v>30</v>
          </cell>
          <cell r="EQ160">
            <v>119</v>
          </cell>
          <cell r="ER160" t="str">
            <v/>
          </cell>
          <cell r="ES160" t="str">
            <v>徳島支店(営業二､三課)</v>
          </cell>
          <cell r="ET160">
            <v>4</v>
          </cell>
          <cell r="EU160" t="str">
            <v>37182-4</v>
          </cell>
          <cell r="EV160" t="str">
            <v/>
          </cell>
          <cell r="EW160" t="str">
            <v>10.47.1.0 255.255.255.0</v>
          </cell>
          <cell r="EX160" t="str">
            <v/>
          </cell>
        </row>
        <row r="161">
          <cell r="E161" t="str">
            <v>高知支店</v>
          </cell>
          <cell r="F161" t="str">
            <v/>
          </cell>
          <cell r="G161" t="str">
            <v>高知県</v>
          </cell>
          <cell r="H161" t="str">
            <v>128k-C1750-32k</v>
          </cell>
          <cell r="I161" t="str">
            <v>東村山</v>
          </cell>
          <cell r="J161" t="str">
            <v>rt148001</v>
          </cell>
          <cell r="K161">
            <v>1</v>
          </cell>
          <cell r="L161" t="str">
            <v>10.48.</v>
          </cell>
          <cell r="M161">
            <v>1</v>
          </cell>
          <cell r="N161" t="str">
            <v/>
          </cell>
          <cell r="O161" t="str">
            <v/>
          </cell>
          <cell r="P161" t="str">
            <v/>
          </cell>
          <cell r="Q161" t="str">
            <v/>
          </cell>
          <cell r="R161" t="str">
            <v/>
          </cell>
          <cell r="S161" t="str">
            <v/>
          </cell>
          <cell r="T161" t="str">
            <v/>
          </cell>
          <cell r="U161" t="str">
            <v/>
          </cell>
          <cell r="V161" t="str">
            <v/>
          </cell>
          <cell r="W161" t="str">
            <v/>
          </cell>
          <cell r="X161" t="str">
            <v/>
          </cell>
          <cell r="Y161" t="str">
            <v/>
          </cell>
          <cell r="AA161" t="str">
            <v>10.234.2.</v>
          </cell>
          <cell r="AB161">
            <v>114</v>
          </cell>
          <cell r="AC161" t="str">
            <v>10.254.251.</v>
          </cell>
          <cell r="AD161">
            <v>95</v>
          </cell>
          <cell r="AE161">
            <v>1</v>
          </cell>
          <cell r="AF161" t="str">
            <v>0888800250</v>
          </cell>
          <cell r="AJ161" t="str">
            <v>Fast Ethernet0</v>
          </cell>
          <cell r="AK161" t="str">
            <v/>
          </cell>
          <cell r="AL161" t="str">
            <v/>
          </cell>
          <cell r="AM161" t="str">
            <v/>
          </cell>
          <cell r="AN161" t="str">
            <v/>
          </cell>
          <cell r="AO161" t="str">
            <v/>
          </cell>
          <cell r="AP161" t="str">
            <v>interface BRI0</v>
          </cell>
          <cell r="AQ161" t="str">
            <v>interface BRI1</v>
          </cell>
          <cell r="AR161" t="str">
            <v/>
          </cell>
          <cell r="AS161" t="str">
            <v/>
          </cell>
          <cell r="AT161" t="str">
            <v/>
          </cell>
          <cell r="AX161" t="str">
            <v/>
          </cell>
          <cell r="AY161" t="str">
            <v/>
          </cell>
          <cell r="AZ161" t="str">
            <v/>
          </cell>
          <cell r="BD161" t="str">
            <v/>
          </cell>
          <cell r="BE161" t="str">
            <v/>
          </cell>
          <cell r="BF161" t="str">
            <v/>
          </cell>
          <cell r="BJ161" t="str">
            <v/>
          </cell>
          <cell r="BK161" t="str">
            <v/>
          </cell>
          <cell r="BL161" t="str">
            <v/>
          </cell>
          <cell r="BP161" t="str">
            <v/>
          </cell>
          <cell r="BQ161" t="str">
            <v/>
          </cell>
          <cell r="BR161" t="str">
            <v/>
          </cell>
          <cell r="BS161" t="str">
            <v>10.234.2.</v>
          </cell>
          <cell r="BT161">
            <v>113</v>
          </cell>
          <cell r="BV161" t="str">
            <v>東村山</v>
          </cell>
          <cell r="BW161" t="str">
            <v>wan03rt1</v>
          </cell>
          <cell r="BX161" t="str">
            <v>160.195.104.226</v>
          </cell>
          <cell r="BY161" t="str">
            <v>interface ATM2/0</v>
          </cell>
          <cell r="BZ161" t="str">
            <v>wan03rt2</v>
          </cell>
          <cell r="CA161" t="str">
            <v>interface Serial3/0:23</v>
          </cell>
          <cell r="CB161" t="str">
            <v>10.254.251.1</v>
          </cell>
          <cell r="CC161" t="str">
            <v>0453480811</v>
          </cell>
          <cell r="CD161" t="str">
            <v>高知県　高知市　知寄町２－３－２　　　　　　　　　　　　　　　　　　　</v>
          </cell>
          <cell r="CE161" t="str">
            <v>088-883-7101</v>
          </cell>
          <cell r="CF161">
            <v>37182</v>
          </cell>
          <cell r="CG161" t="str">
            <v>150</v>
          </cell>
          <cell r="CH161" t="str">
            <v>10.48.1.1</v>
          </cell>
          <cell r="CI161" t="str">
            <v/>
          </cell>
          <cell r="CJ161" t="str">
            <v/>
          </cell>
          <cell r="CK161" t="str">
            <v/>
          </cell>
          <cell r="CL161" t="str">
            <v/>
          </cell>
          <cell r="CM161" t="str">
            <v/>
          </cell>
          <cell r="CN161" t="str">
            <v>10.48.1.0</v>
          </cell>
          <cell r="CO161" t="str">
            <v>10.48.5.0</v>
          </cell>
          <cell r="CP161">
            <v>1</v>
          </cell>
          <cell r="CQ161" t="str">
            <v>10.234.2.114</v>
          </cell>
          <cell r="CR161" t="str">
            <v>10.254.251.95</v>
          </cell>
          <cell r="CS161" t="str">
            <v>10.234.2.113</v>
          </cell>
          <cell r="CT161" t="str">
            <v>128k</v>
          </cell>
          <cell r="CU161" t="str">
            <v/>
          </cell>
          <cell r="CV161" t="str">
            <v>0888800250</v>
          </cell>
          <cell r="CW161" t="str">
            <v/>
          </cell>
          <cell r="CX161" t="str">
            <v/>
          </cell>
          <cell r="CY161" t="str">
            <v/>
          </cell>
          <cell r="CZ161" t="str">
            <v/>
          </cell>
          <cell r="DA161" t="str">
            <v/>
          </cell>
          <cell r="DB161" t="str">
            <v/>
          </cell>
          <cell r="DC161" t="str">
            <v/>
          </cell>
          <cell r="DD161" t="str">
            <v/>
          </cell>
          <cell r="DE161" t="str">
            <v/>
          </cell>
          <cell r="DF161" t="str">
            <v/>
          </cell>
          <cell r="DG161" t="str">
            <v/>
          </cell>
          <cell r="DH161" t="str">
            <v>Cisco1750</v>
          </cell>
          <cell r="DI161" t="str">
            <v/>
          </cell>
          <cell r="DJ161" t="str">
            <v>○</v>
          </cell>
          <cell r="DK161" t="str">
            <v>高知支店</v>
          </cell>
          <cell r="DL161" t="str">
            <v/>
          </cell>
          <cell r="DM161" t="str">
            <v/>
          </cell>
          <cell r="DN161" t="str">
            <v/>
          </cell>
          <cell r="DO161" t="str">
            <v/>
          </cell>
          <cell r="DP161" t="str">
            <v/>
          </cell>
          <cell r="DQ161" t="str">
            <v/>
          </cell>
          <cell r="DR161" t="str">
            <v/>
          </cell>
          <cell r="DS161" t="str">
            <v/>
          </cell>
          <cell r="DT161" t="str">
            <v/>
          </cell>
          <cell r="DU161" t="str">
            <v/>
          </cell>
          <cell r="DV161" t="str">
            <v/>
          </cell>
          <cell r="DW161" t="str">
            <v/>
          </cell>
          <cell r="DX161">
            <v>36</v>
          </cell>
          <cell r="DY161">
            <v>36</v>
          </cell>
          <cell r="DZ161">
            <v>36</v>
          </cell>
          <cell r="EA161">
            <v>36</v>
          </cell>
          <cell r="EB161" t="str">
            <v/>
          </cell>
          <cell r="EC161" t="str">
            <v/>
          </cell>
          <cell r="ED161" t="str">
            <v/>
          </cell>
          <cell r="EE161" t="str">
            <v/>
          </cell>
          <cell r="EF161" t="str">
            <v/>
          </cell>
          <cell r="EG161" t="str">
            <v/>
          </cell>
          <cell r="EH161" t="str">
            <v/>
          </cell>
          <cell r="EI161" t="str">
            <v/>
          </cell>
          <cell r="EJ161" t="str">
            <v/>
          </cell>
          <cell r="EK161" t="str">
            <v/>
          </cell>
          <cell r="EL161" t="str">
            <v/>
          </cell>
          <cell r="EM161">
            <v>1</v>
          </cell>
          <cell r="EN161" t="str">
            <v/>
          </cell>
          <cell r="EO161">
            <v>120</v>
          </cell>
          <cell r="EP161">
            <v>30</v>
          </cell>
          <cell r="EQ161">
            <v>120</v>
          </cell>
          <cell r="ER161" t="str">
            <v/>
          </cell>
          <cell r="ES161" t="str">
            <v>高知支店</v>
          </cell>
          <cell r="ET161">
            <v>5</v>
          </cell>
          <cell r="EU161" t="str">
            <v>37182-5</v>
          </cell>
          <cell r="EV161" t="str">
            <v/>
          </cell>
          <cell r="EW161" t="str">
            <v>10.48.1.0 255.255.255.0</v>
          </cell>
          <cell r="EX161" t="str">
            <v/>
          </cell>
        </row>
        <row r="162">
          <cell r="E162" t="str">
            <v>愛媛支店</v>
          </cell>
          <cell r="F162" t="str">
            <v/>
          </cell>
          <cell r="G162" t="str">
            <v>愛媛県</v>
          </cell>
          <cell r="H162" t="str">
            <v>128k-C1750-32k</v>
          </cell>
          <cell r="I162" t="str">
            <v>桜ヶ丘</v>
          </cell>
          <cell r="J162" t="str">
            <v>rt149001</v>
          </cell>
          <cell r="K162">
            <v>1</v>
          </cell>
          <cell r="L162" t="str">
            <v>10.49.</v>
          </cell>
          <cell r="M162">
            <v>1</v>
          </cell>
          <cell r="N162" t="str">
            <v/>
          </cell>
          <cell r="O162" t="str">
            <v/>
          </cell>
          <cell r="P162" t="str">
            <v/>
          </cell>
          <cell r="Q162" t="str">
            <v/>
          </cell>
          <cell r="R162" t="str">
            <v/>
          </cell>
          <cell r="S162" t="str">
            <v/>
          </cell>
          <cell r="T162" t="str">
            <v/>
          </cell>
          <cell r="U162" t="str">
            <v/>
          </cell>
          <cell r="V162" t="str">
            <v/>
          </cell>
          <cell r="W162" t="str">
            <v/>
          </cell>
          <cell r="X162" t="str">
            <v/>
          </cell>
          <cell r="Y162" t="str">
            <v/>
          </cell>
          <cell r="AA162" t="str">
            <v>10.234.2.</v>
          </cell>
          <cell r="AB162">
            <v>154</v>
          </cell>
          <cell r="AC162" t="str">
            <v>10.254.252.</v>
          </cell>
          <cell r="AD162">
            <v>98</v>
          </cell>
          <cell r="AE162">
            <v>1</v>
          </cell>
          <cell r="AF162" t="str">
            <v>0899410301</v>
          </cell>
          <cell r="AJ162" t="str">
            <v>Fast Ethernet0</v>
          </cell>
          <cell r="AK162" t="str">
            <v/>
          </cell>
          <cell r="AL162" t="str">
            <v/>
          </cell>
          <cell r="AM162" t="str">
            <v/>
          </cell>
          <cell r="AN162" t="str">
            <v/>
          </cell>
          <cell r="AO162" t="str">
            <v/>
          </cell>
          <cell r="AP162" t="str">
            <v>interface BRI0</v>
          </cell>
          <cell r="AQ162" t="str">
            <v>interface BRI1</v>
          </cell>
          <cell r="AR162" t="str">
            <v/>
          </cell>
          <cell r="AS162" t="str">
            <v/>
          </cell>
          <cell r="AT162" t="str">
            <v/>
          </cell>
          <cell r="AX162" t="str">
            <v/>
          </cell>
          <cell r="AY162" t="str">
            <v/>
          </cell>
          <cell r="AZ162" t="str">
            <v/>
          </cell>
          <cell r="BD162" t="str">
            <v/>
          </cell>
          <cell r="BE162" t="str">
            <v/>
          </cell>
          <cell r="BF162" t="str">
            <v/>
          </cell>
          <cell r="BJ162" t="str">
            <v/>
          </cell>
          <cell r="BK162" t="str">
            <v/>
          </cell>
          <cell r="BL162" t="str">
            <v/>
          </cell>
          <cell r="BP162" t="str">
            <v/>
          </cell>
          <cell r="BQ162" t="str">
            <v/>
          </cell>
          <cell r="BR162" t="str">
            <v/>
          </cell>
          <cell r="BS162" t="str">
            <v>10.234.2.</v>
          </cell>
          <cell r="BT162">
            <v>153</v>
          </cell>
          <cell r="BV162" t="str">
            <v>桜ヶ丘</v>
          </cell>
          <cell r="BW162" t="str">
            <v>wan02rt1</v>
          </cell>
          <cell r="BX162" t="str">
            <v>160.195.59.186</v>
          </cell>
          <cell r="BY162" t="str">
            <v>interface ATM2/0</v>
          </cell>
          <cell r="BZ162" t="str">
            <v>wan02rt2</v>
          </cell>
          <cell r="CA162" t="str">
            <v>interface Serial3/0:23</v>
          </cell>
          <cell r="CB162" t="str">
            <v>10.254.252.1</v>
          </cell>
          <cell r="CC162" t="str">
            <v>0453480812</v>
          </cell>
          <cell r="CD162" t="str">
            <v>愛媛県　松山市　宮田町１０８　　　　　　　　　　　　　　　　　　　　　</v>
          </cell>
          <cell r="CE162" t="str">
            <v>089-943-2155</v>
          </cell>
          <cell r="CF162">
            <v>37183</v>
          </cell>
          <cell r="CG162" t="str">
            <v>151</v>
          </cell>
          <cell r="CH162" t="str">
            <v>10.49.1.1</v>
          </cell>
          <cell r="CI162" t="str">
            <v/>
          </cell>
          <cell r="CJ162" t="str">
            <v/>
          </cell>
          <cell r="CK162" t="str">
            <v/>
          </cell>
          <cell r="CL162" t="str">
            <v/>
          </cell>
          <cell r="CM162" t="str">
            <v/>
          </cell>
          <cell r="CN162" t="str">
            <v>10.49.1.0</v>
          </cell>
          <cell r="CO162" t="str">
            <v>10.49.5.0</v>
          </cell>
          <cell r="CP162">
            <v>1</v>
          </cell>
          <cell r="CQ162" t="str">
            <v>10.234.2.154</v>
          </cell>
          <cell r="CR162" t="str">
            <v>10.254.252.98</v>
          </cell>
          <cell r="CS162" t="str">
            <v>10.234.2.153</v>
          </cell>
          <cell r="CT162" t="str">
            <v>128k</v>
          </cell>
          <cell r="CU162" t="str">
            <v/>
          </cell>
          <cell r="CV162" t="str">
            <v>0899410301</v>
          </cell>
          <cell r="CW162" t="str">
            <v/>
          </cell>
          <cell r="CX162" t="str">
            <v/>
          </cell>
          <cell r="CY162" t="str">
            <v/>
          </cell>
          <cell r="CZ162" t="str">
            <v/>
          </cell>
          <cell r="DA162" t="str">
            <v/>
          </cell>
          <cell r="DB162" t="str">
            <v/>
          </cell>
          <cell r="DC162" t="str">
            <v/>
          </cell>
          <cell r="DD162" t="str">
            <v/>
          </cell>
          <cell r="DE162" t="str">
            <v/>
          </cell>
          <cell r="DF162" t="str">
            <v/>
          </cell>
          <cell r="DG162" t="str">
            <v/>
          </cell>
          <cell r="DH162" t="str">
            <v>Cisco1750</v>
          </cell>
          <cell r="DI162" t="str">
            <v/>
          </cell>
          <cell r="DJ162" t="str">
            <v>○</v>
          </cell>
          <cell r="DK162" t="str">
            <v>愛媛支店</v>
          </cell>
          <cell r="DL162" t="str">
            <v/>
          </cell>
          <cell r="DM162" t="str">
            <v/>
          </cell>
          <cell r="DN162" t="str">
            <v/>
          </cell>
          <cell r="DO162" t="str">
            <v/>
          </cell>
          <cell r="DP162" t="str">
            <v/>
          </cell>
          <cell r="DQ162" t="str">
            <v/>
          </cell>
          <cell r="DR162" t="str">
            <v/>
          </cell>
          <cell r="DS162" t="str">
            <v/>
          </cell>
          <cell r="DT162" t="str">
            <v/>
          </cell>
          <cell r="DU162" t="str">
            <v/>
          </cell>
          <cell r="DV162" t="str">
            <v/>
          </cell>
          <cell r="DW162" t="str">
            <v/>
          </cell>
          <cell r="DX162">
            <v>36</v>
          </cell>
          <cell r="DY162">
            <v>36</v>
          </cell>
          <cell r="DZ162">
            <v>36</v>
          </cell>
          <cell r="EA162">
            <v>36</v>
          </cell>
          <cell r="EB162" t="str">
            <v/>
          </cell>
          <cell r="EC162" t="str">
            <v/>
          </cell>
          <cell r="ED162" t="str">
            <v/>
          </cell>
          <cell r="EE162" t="str">
            <v/>
          </cell>
          <cell r="EF162" t="str">
            <v/>
          </cell>
          <cell r="EG162" t="str">
            <v/>
          </cell>
          <cell r="EH162" t="str">
            <v/>
          </cell>
          <cell r="EI162" t="str">
            <v/>
          </cell>
          <cell r="EJ162" t="str">
            <v/>
          </cell>
          <cell r="EK162" t="str">
            <v/>
          </cell>
          <cell r="EL162" t="str">
            <v/>
          </cell>
          <cell r="EM162">
            <v>1</v>
          </cell>
          <cell r="EN162" t="str">
            <v/>
          </cell>
          <cell r="EO162">
            <v>121</v>
          </cell>
          <cell r="EP162">
            <v>30</v>
          </cell>
          <cell r="EQ162">
            <v>121</v>
          </cell>
          <cell r="ER162" t="str">
            <v/>
          </cell>
          <cell r="ES162" t="str">
            <v>愛媛支店</v>
          </cell>
          <cell r="ET162">
            <v>10</v>
          </cell>
          <cell r="EU162" t="str">
            <v>37183-10</v>
          </cell>
          <cell r="EV162" t="str">
            <v/>
          </cell>
          <cell r="EW162" t="str">
            <v>10.49.1.0 255.255.255.0</v>
          </cell>
          <cell r="EX162" t="str">
            <v/>
          </cell>
        </row>
        <row r="163">
          <cell r="E163" t="str">
            <v>今治支社</v>
          </cell>
          <cell r="F163" t="str">
            <v/>
          </cell>
          <cell r="G163" t="str">
            <v>愛媛県</v>
          </cell>
          <cell r="H163" t="str">
            <v>128k-C1750</v>
          </cell>
          <cell r="I163" t="str">
            <v>東村山</v>
          </cell>
          <cell r="J163" t="str">
            <v>rt149101</v>
          </cell>
          <cell r="K163">
            <v>1</v>
          </cell>
          <cell r="L163" t="str">
            <v>10.49.</v>
          </cell>
          <cell r="M163">
            <v>101</v>
          </cell>
          <cell r="N163" t="str">
            <v/>
          </cell>
          <cell r="O163" t="str">
            <v/>
          </cell>
          <cell r="P163" t="str">
            <v/>
          </cell>
          <cell r="Q163" t="str">
            <v/>
          </cell>
          <cell r="R163" t="str">
            <v/>
          </cell>
          <cell r="S163" t="str">
            <v/>
          </cell>
          <cell r="T163" t="str">
            <v/>
          </cell>
          <cell r="U163" t="str">
            <v/>
          </cell>
          <cell r="V163" t="str">
            <v/>
          </cell>
          <cell r="W163" t="str">
            <v/>
          </cell>
          <cell r="X163" t="str">
            <v/>
          </cell>
          <cell r="Y163" t="str">
            <v/>
          </cell>
          <cell r="AA163" t="str">
            <v>10.234.3.</v>
          </cell>
          <cell r="AB163">
            <v>178</v>
          </cell>
          <cell r="AC163" t="str">
            <v>10.254.251.</v>
          </cell>
          <cell r="AD163">
            <v>96</v>
          </cell>
          <cell r="AE163">
            <v>1</v>
          </cell>
          <cell r="AF163" t="str">
            <v>0898361082</v>
          </cell>
          <cell r="AJ163" t="str">
            <v>Fast Ethernet0</v>
          </cell>
          <cell r="AK163" t="str">
            <v/>
          </cell>
          <cell r="AL163" t="str">
            <v/>
          </cell>
          <cell r="AM163" t="str">
            <v/>
          </cell>
          <cell r="AN163" t="str">
            <v/>
          </cell>
          <cell r="AO163" t="str">
            <v/>
          </cell>
          <cell r="AP163" t="str">
            <v>interface BRI0</v>
          </cell>
          <cell r="AQ163" t="str">
            <v>interface BRI1</v>
          </cell>
          <cell r="AR163" t="str">
            <v/>
          </cell>
          <cell r="AS163" t="str">
            <v/>
          </cell>
          <cell r="AT163" t="str">
            <v/>
          </cell>
          <cell r="AX163" t="str">
            <v/>
          </cell>
          <cell r="AY163" t="str">
            <v/>
          </cell>
          <cell r="AZ163" t="str">
            <v/>
          </cell>
          <cell r="BD163" t="str">
            <v/>
          </cell>
          <cell r="BE163" t="str">
            <v/>
          </cell>
          <cell r="BF163" t="str">
            <v/>
          </cell>
          <cell r="BJ163" t="str">
            <v/>
          </cell>
          <cell r="BK163" t="str">
            <v/>
          </cell>
          <cell r="BL163" t="str">
            <v/>
          </cell>
          <cell r="BP163" t="str">
            <v/>
          </cell>
          <cell r="BQ163" t="str">
            <v/>
          </cell>
          <cell r="BR163" t="str">
            <v/>
          </cell>
          <cell r="BS163" t="str">
            <v>10.234.3.</v>
          </cell>
          <cell r="BT163">
            <v>177</v>
          </cell>
          <cell r="BV163" t="str">
            <v>東村山</v>
          </cell>
          <cell r="BW163" t="str">
            <v>wan03rt1</v>
          </cell>
          <cell r="BX163" t="str">
            <v>160.195.104.226</v>
          </cell>
          <cell r="BY163" t="str">
            <v>interface ATM2/0</v>
          </cell>
          <cell r="BZ163" t="str">
            <v>wan03rt2</v>
          </cell>
          <cell r="CA163" t="str">
            <v>interface Serial3/0:23</v>
          </cell>
          <cell r="CB163" t="str">
            <v>10.254.251.1</v>
          </cell>
          <cell r="CC163" t="str">
            <v>0453480811</v>
          </cell>
          <cell r="CD163" t="str">
            <v>愛媛県　今治市　別宮町２丁目１－１５　　　　　　　　　　　　　　　　　</v>
          </cell>
          <cell r="CE163" t="str">
            <v>0898-32-2883</v>
          </cell>
          <cell r="CF163">
            <v>37210</v>
          </cell>
          <cell r="CG163" t="str">
            <v>152</v>
          </cell>
          <cell r="CH163" t="str">
            <v>10.49.101.1</v>
          </cell>
          <cell r="CI163" t="str">
            <v/>
          </cell>
          <cell r="CJ163" t="str">
            <v/>
          </cell>
          <cell r="CK163" t="str">
            <v/>
          </cell>
          <cell r="CL163" t="str">
            <v/>
          </cell>
          <cell r="CM163" t="str">
            <v/>
          </cell>
          <cell r="CN163" t="str">
            <v>10.49.101.0</v>
          </cell>
          <cell r="CO163" t="str">
            <v>10.49.103.0</v>
          </cell>
          <cell r="CP163">
            <v>101</v>
          </cell>
          <cell r="CQ163" t="str">
            <v>10.234.3.178</v>
          </cell>
          <cell r="CR163" t="str">
            <v>10.254.251.96</v>
          </cell>
          <cell r="CS163" t="str">
            <v>10.234.3.177</v>
          </cell>
          <cell r="CT163" t="str">
            <v>128k</v>
          </cell>
          <cell r="CU163" t="str">
            <v/>
          </cell>
          <cell r="CV163" t="str">
            <v>0898361082</v>
          </cell>
          <cell r="CW163" t="str">
            <v/>
          </cell>
          <cell r="CX163" t="str">
            <v/>
          </cell>
          <cell r="CY163" t="str">
            <v/>
          </cell>
          <cell r="CZ163" t="str">
            <v/>
          </cell>
          <cell r="DA163" t="str">
            <v/>
          </cell>
          <cell r="DB163" t="str">
            <v/>
          </cell>
          <cell r="DC163" t="str">
            <v/>
          </cell>
          <cell r="DD163" t="str">
            <v/>
          </cell>
          <cell r="DE163" t="str">
            <v/>
          </cell>
          <cell r="DF163" t="str">
            <v/>
          </cell>
          <cell r="DG163" t="str">
            <v/>
          </cell>
          <cell r="DH163" t="str">
            <v>Cisco1750</v>
          </cell>
          <cell r="DI163" t="str">
            <v/>
          </cell>
          <cell r="DJ163" t="str">
            <v>○</v>
          </cell>
          <cell r="DK163" t="str">
            <v>今治支社</v>
          </cell>
          <cell r="DL163" t="str">
            <v/>
          </cell>
          <cell r="DM163" t="str">
            <v/>
          </cell>
          <cell r="DN163" t="str">
            <v/>
          </cell>
          <cell r="DO163" t="str">
            <v/>
          </cell>
          <cell r="DP163" t="str">
            <v/>
          </cell>
          <cell r="DQ163" t="str">
            <v/>
          </cell>
          <cell r="DR163" t="str">
            <v/>
          </cell>
          <cell r="DS163" t="str">
            <v/>
          </cell>
          <cell r="DT163" t="str">
            <v/>
          </cell>
          <cell r="DU163" t="str">
            <v/>
          </cell>
          <cell r="DV163" t="str">
            <v/>
          </cell>
          <cell r="DW163" t="str">
            <v/>
          </cell>
          <cell r="DX163">
            <v>36</v>
          </cell>
          <cell r="DY163">
            <v>36</v>
          </cell>
          <cell r="DZ163">
            <v>36</v>
          </cell>
          <cell r="EA163">
            <v>36</v>
          </cell>
          <cell r="EB163" t="str">
            <v/>
          </cell>
          <cell r="EC163" t="str">
            <v/>
          </cell>
          <cell r="ED163" t="str">
            <v/>
          </cell>
          <cell r="EE163" t="str">
            <v/>
          </cell>
          <cell r="EF163" t="str">
            <v/>
          </cell>
          <cell r="EG163" t="str">
            <v/>
          </cell>
          <cell r="EH163" t="str">
            <v/>
          </cell>
          <cell r="EI163" t="str">
            <v/>
          </cell>
          <cell r="EJ163" t="str">
            <v/>
          </cell>
          <cell r="EK163" t="str">
            <v/>
          </cell>
          <cell r="EL163" t="str">
            <v/>
          </cell>
          <cell r="EM163">
            <v>1</v>
          </cell>
          <cell r="EN163" t="str">
            <v/>
          </cell>
          <cell r="EO163">
            <v>122</v>
          </cell>
          <cell r="EP163">
            <v>30</v>
          </cell>
          <cell r="EQ163">
            <v>122</v>
          </cell>
          <cell r="ER163" t="str">
            <v/>
          </cell>
          <cell r="ES163" t="str">
            <v>今治支社</v>
          </cell>
          <cell r="ET163">
            <v>5</v>
          </cell>
          <cell r="EU163" t="str">
            <v>37210-5</v>
          </cell>
          <cell r="EV163" t="str">
            <v/>
          </cell>
          <cell r="EW163" t="str">
            <v>10.49.101.0 255.255.255.0</v>
          </cell>
          <cell r="EX163" t="str">
            <v/>
          </cell>
        </row>
        <row r="164">
          <cell r="E164" t="str">
            <v>新居浜営業所</v>
          </cell>
          <cell r="F164" t="str">
            <v/>
          </cell>
          <cell r="G164" t="str">
            <v>愛媛県</v>
          </cell>
          <cell r="H164" t="str">
            <v>128k-C1750</v>
          </cell>
          <cell r="I164" t="str">
            <v>桜ヶ丘</v>
          </cell>
          <cell r="K164">
            <v>1</v>
          </cell>
          <cell r="L164" t="str">
            <v>10.49.</v>
          </cell>
          <cell r="M164">
            <v>104</v>
          </cell>
          <cell r="N164" t="str">
            <v/>
          </cell>
          <cell r="O164" t="str">
            <v/>
          </cell>
          <cell r="P164" t="str">
            <v/>
          </cell>
          <cell r="Q164" t="str">
            <v/>
          </cell>
          <cell r="R164" t="str">
            <v/>
          </cell>
          <cell r="S164" t="str">
            <v/>
          </cell>
          <cell r="T164" t="str">
            <v/>
          </cell>
          <cell r="U164" t="str">
            <v/>
          </cell>
          <cell r="V164" t="str">
            <v/>
          </cell>
          <cell r="W164" t="str">
            <v/>
          </cell>
          <cell r="X164" t="str">
            <v/>
          </cell>
          <cell r="Y164" t="str">
            <v/>
          </cell>
          <cell r="AA164" t="str">
            <v>10.234.2.</v>
          </cell>
          <cell r="AB164">
            <v>18</v>
          </cell>
          <cell r="AC164" t="str">
            <v>10.254.252.</v>
          </cell>
          <cell r="AD164">
            <v>99</v>
          </cell>
          <cell r="AE164">
            <v>1</v>
          </cell>
          <cell r="AF164" t="str">
            <v>0897651070</v>
          </cell>
          <cell r="AJ164" t="str">
            <v>Fast Ethernet0</v>
          </cell>
          <cell r="AK164" t="str">
            <v/>
          </cell>
          <cell r="AL164" t="str">
            <v/>
          </cell>
          <cell r="AM164" t="str">
            <v/>
          </cell>
          <cell r="AN164" t="str">
            <v/>
          </cell>
          <cell r="AO164" t="str">
            <v/>
          </cell>
          <cell r="AP164" t="str">
            <v>interface BRI0</v>
          </cell>
          <cell r="AQ164" t="str">
            <v>interface BRI1</v>
          </cell>
          <cell r="AR164" t="str">
            <v/>
          </cell>
          <cell r="AS164" t="str">
            <v/>
          </cell>
          <cell r="AT164" t="str">
            <v/>
          </cell>
          <cell r="AX164" t="str">
            <v/>
          </cell>
          <cell r="AY164" t="str">
            <v/>
          </cell>
          <cell r="AZ164" t="str">
            <v/>
          </cell>
          <cell r="BD164" t="str">
            <v/>
          </cell>
          <cell r="BE164" t="str">
            <v/>
          </cell>
          <cell r="BF164" t="str">
            <v/>
          </cell>
          <cell r="BJ164" t="str">
            <v/>
          </cell>
          <cell r="BK164" t="str">
            <v/>
          </cell>
          <cell r="BL164" t="str">
            <v/>
          </cell>
          <cell r="BP164" t="str">
            <v/>
          </cell>
          <cell r="BQ164" t="str">
            <v/>
          </cell>
          <cell r="BR164" t="str">
            <v/>
          </cell>
          <cell r="BS164" t="str">
            <v>10.234.2.</v>
          </cell>
          <cell r="BT164">
            <v>17</v>
          </cell>
          <cell r="BV164" t="str">
            <v>桜ヶ丘</v>
          </cell>
          <cell r="BW164" t="str">
            <v>wan02rt1</v>
          </cell>
          <cell r="BX164" t="str">
            <v>160.195.59.186</v>
          </cell>
          <cell r="BY164" t="str">
            <v>interface ATM2/0</v>
          </cell>
          <cell r="BZ164" t="str">
            <v>wan02rt2</v>
          </cell>
          <cell r="CA164" t="str">
            <v>interface Serial3/0:23</v>
          </cell>
          <cell r="CB164" t="str">
            <v>10.254.252.1</v>
          </cell>
          <cell r="CC164" t="str">
            <v>0453480812</v>
          </cell>
          <cell r="CD164" t="str">
            <v>愛媛県　新居浜市　繁本町５番３１号（第３越智ビル）　　　　　　　　　　</v>
          </cell>
          <cell r="CE164" t="str">
            <v>0897-34-6321</v>
          </cell>
          <cell r="CF164" t="str">
            <v>廃止</v>
          </cell>
          <cell r="CG164" t="str">
            <v>153</v>
          </cell>
          <cell r="CH164" t="str">
            <v>10.49.104.1</v>
          </cell>
          <cell r="CI164" t="str">
            <v/>
          </cell>
          <cell r="CJ164" t="str">
            <v/>
          </cell>
          <cell r="CK164" t="str">
            <v/>
          </cell>
          <cell r="CL164" t="str">
            <v/>
          </cell>
          <cell r="CM164" t="str">
            <v/>
          </cell>
          <cell r="CN164" t="str">
            <v>10.49.104.0</v>
          </cell>
          <cell r="CO164" t="str">
            <v/>
          </cell>
          <cell r="CP164">
            <v>104</v>
          </cell>
          <cell r="CQ164" t="str">
            <v>10.234.2.18</v>
          </cell>
          <cell r="CR164" t="str">
            <v>10.254.252.99</v>
          </cell>
          <cell r="CS164" t="str">
            <v>10.234.2.17</v>
          </cell>
          <cell r="CT164" t="str">
            <v>128k</v>
          </cell>
          <cell r="CU164" t="str">
            <v/>
          </cell>
          <cell r="CV164" t="str">
            <v>0897651070</v>
          </cell>
          <cell r="CW164" t="str">
            <v/>
          </cell>
          <cell r="CX164" t="str">
            <v/>
          </cell>
          <cell r="CY164" t="str">
            <v/>
          </cell>
          <cell r="CZ164" t="str">
            <v/>
          </cell>
          <cell r="DA164" t="str">
            <v/>
          </cell>
          <cell r="DB164" t="str">
            <v/>
          </cell>
          <cell r="DC164" t="str">
            <v/>
          </cell>
          <cell r="DD164" t="str">
            <v/>
          </cell>
          <cell r="DE164" t="str">
            <v/>
          </cell>
          <cell r="DF164" t="str">
            <v/>
          </cell>
          <cell r="DG164" t="str">
            <v/>
          </cell>
          <cell r="DH164" t="str">
            <v>Cisco1750</v>
          </cell>
          <cell r="DI164" t="str">
            <v/>
          </cell>
          <cell r="DJ164" t="str">
            <v>○</v>
          </cell>
          <cell r="DK164" t="str">
            <v>新居浜営業所</v>
          </cell>
          <cell r="DL164" t="str">
            <v/>
          </cell>
          <cell r="DM164" t="str">
            <v/>
          </cell>
          <cell r="DN164" t="str">
            <v/>
          </cell>
          <cell r="DO164" t="str">
            <v/>
          </cell>
          <cell r="DP164" t="str">
            <v/>
          </cell>
          <cell r="DQ164" t="str">
            <v/>
          </cell>
          <cell r="DR164" t="str">
            <v/>
          </cell>
          <cell r="DS164" t="str">
            <v/>
          </cell>
          <cell r="DT164" t="str">
            <v/>
          </cell>
          <cell r="DU164" t="str">
            <v/>
          </cell>
          <cell r="DV164" t="str">
            <v/>
          </cell>
          <cell r="DW164" t="str">
            <v/>
          </cell>
          <cell r="DX164">
            <v>36</v>
          </cell>
          <cell r="DY164">
            <v>36</v>
          </cell>
          <cell r="DZ164">
            <v>36</v>
          </cell>
          <cell r="EA164">
            <v>36</v>
          </cell>
          <cell r="EB164" t="str">
            <v/>
          </cell>
          <cell r="EC164" t="str">
            <v/>
          </cell>
          <cell r="ED164" t="str">
            <v/>
          </cell>
          <cell r="EE164" t="str">
            <v/>
          </cell>
          <cell r="EF164" t="str">
            <v/>
          </cell>
          <cell r="EG164" t="str">
            <v/>
          </cell>
          <cell r="EH164" t="str">
            <v/>
          </cell>
          <cell r="EI164" t="str">
            <v/>
          </cell>
          <cell r="EJ164" t="str">
            <v/>
          </cell>
          <cell r="EK164" t="str">
            <v/>
          </cell>
          <cell r="EL164" t="str">
            <v/>
          </cell>
          <cell r="EM164">
            <v>1</v>
          </cell>
          <cell r="EN164" t="str">
            <v/>
          </cell>
          <cell r="EO164">
            <v>123</v>
          </cell>
          <cell r="EP164">
            <v>30</v>
          </cell>
          <cell r="EQ164">
            <v>123</v>
          </cell>
          <cell r="ER164" t="str">
            <v/>
          </cell>
          <cell r="ES164" t="str">
            <v>新居浜営業所</v>
          </cell>
          <cell r="ET164">
            <v>4</v>
          </cell>
          <cell r="EU164" t="str">
            <v>廃止-4</v>
          </cell>
          <cell r="EV164" t="str">
            <v/>
          </cell>
          <cell r="EW164" t="str">
            <v>10.49.104.0 255.255.255.0</v>
          </cell>
          <cell r="EX164" t="str">
            <v/>
          </cell>
        </row>
        <row r="165">
          <cell r="E165" t="str">
            <v>福岡支店営業一、二課、福岡自営部営業一課</v>
          </cell>
          <cell r="F165" t="str">
            <v/>
          </cell>
          <cell r="G165" t="str">
            <v>福岡県</v>
          </cell>
          <cell r="H165" t="str">
            <v>1.5M-3640</v>
          </cell>
          <cell r="I165" t="str">
            <v>東村山</v>
          </cell>
          <cell r="J165" t="str">
            <v>rt150001</v>
          </cell>
          <cell r="K165">
            <v>3</v>
          </cell>
          <cell r="L165" t="str">
            <v>10.50.</v>
          </cell>
          <cell r="M165">
            <v>1</v>
          </cell>
          <cell r="N165" t="str">
            <v>10.50.</v>
          </cell>
          <cell r="O165">
            <v>2</v>
          </cell>
          <cell r="P165" t="str">
            <v>10.50.</v>
          </cell>
          <cell r="Q165">
            <v>3</v>
          </cell>
          <cell r="R165" t="str">
            <v/>
          </cell>
          <cell r="S165" t="str">
            <v/>
          </cell>
          <cell r="T165" t="str">
            <v/>
          </cell>
          <cell r="U165" t="str">
            <v/>
          </cell>
          <cell r="V165" t="str">
            <v/>
          </cell>
          <cell r="W165" t="str">
            <v/>
          </cell>
          <cell r="X165" t="str">
            <v/>
          </cell>
          <cell r="Y165" t="str">
            <v/>
          </cell>
          <cell r="Z165" t="str">
            <v>10.5.184.0/24 10.5.190.0/24</v>
          </cell>
          <cell r="AA165" t="str">
            <v>10.234.0.</v>
          </cell>
          <cell r="AB165">
            <v>98</v>
          </cell>
          <cell r="AC165" t="str">
            <v>10.254.251.</v>
          </cell>
          <cell r="AD165">
            <v>97</v>
          </cell>
          <cell r="AE165">
            <v>4</v>
          </cell>
          <cell r="AF165" t="str">
            <v>0927392855</v>
          </cell>
          <cell r="AG165" t="str">
            <v>0927392856</v>
          </cell>
          <cell r="AH165" t="str">
            <v>0927392857</v>
          </cell>
          <cell r="AI165" t="str">
            <v>0927392858</v>
          </cell>
          <cell r="AJ165" t="str">
            <v>Fast Ethernet0/0</v>
          </cell>
          <cell r="AK165" t="str">
            <v>Fast Ethernet0/1</v>
          </cell>
          <cell r="AL165" t="str">
            <v>Fast Ethernet1/0</v>
          </cell>
          <cell r="AM165" t="str">
            <v/>
          </cell>
          <cell r="AN165" t="str">
            <v/>
          </cell>
          <cell r="AO165" t="str">
            <v/>
          </cell>
          <cell r="AP165" t="str">
            <v>interface Serial0/0</v>
          </cell>
          <cell r="AQ165" t="str">
            <v>interface BRI3/1</v>
          </cell>
          <cell r="AR165" t="str">
            <v>interface BRI3/2</v>
          </cell>
          <cell r="AS165" t="str">
            <v>interface BRI3/3</v>
          </cell>
          <cell r="AT165" t="str">
            <v>interface BRI3/4</v>
          </cell>
          <cell r="AX165" t="str">
            <v/>
          </cell>
          <cell r="AY165" t="str">
            <v/>
          </cell>
          <cell r="AZ165" t="str">
            <v/>
          </cell>
          <cell r="BD165" t="str">
            <v/>
          </cell>
          <cell r="BE165" t="str">
            <v/>
          </cell>
          <cell r="BF165" t="str">
            <v/>
          </cell>
          <cell r="BJ165" t="str">
            <v/>
          </cell>
          <cell r="BK165" t="str">
            <v/>
          </cell>
          <cell r="BL165" t="str">
            <v/>
          </cell>
          <cell r="BP165" t="str">
            <v/>
          </cell>
          <cell r="BQ165" t="str">
            <v/>
          </cell>
          <cell r="BR165" t="str">
            <v/>
          </cell>
          <cell r="BS165" t="str">
            <v>10.234.0.</v>
          </cell>
          <cell r="BT165">
            <v>97</v>
          </cell>
          <cell r="BV165" t="str">
            <v>東村山</v>
          </cell>
          <cell r="BW165" t="str">
            <v>wan03rt1</v>
          </cell>
          <cell r="BX165" t="str">
            <v>160.195.104.226</v>
          </cell>
          <cell r="BY165" t="str">
            <v>interface ATM2/0</v>
          </cell>
          <cell r="BZ165" t="str">
            <v>wan03rt2</v>
          </cell>
          <cell r="CA165" t="str">
            <v>interface Serial3/0:23</v>
          </cell>
          <cell r="CB165" t="str">
            <v>10.254.251.1</v>
          </cell>
          <cell r="CC165" t="str">
            <v>0453480811</v>
          </cell>
          <cell r="CD165" t="str">
            <v>福岡県　福岡市　中央区　大名　２－６－３６　　　　　　　　　　　　　　</v>
          </cell>
          <cell r="CE165" t="str">
            <v>092-771-1103</v>
          </cell>
          <cell r="CF165">
            <v>37239</v>
          </cell>
          <cell r="CG165" t="str">
            <v>154</v>
          </cell>
          <cell r="CH165" t="str">
            <v>10.50.1.1</v>
          </cell>
          <cell r="CI165" t="str">
            <v>10.50.2.1</v>
          </cell>
          <cell r="CJ165" t="str">
            <v>10.50.3.1</v>
          </cell>
          <cell r="CK165" t="str">
            <v/>
          </cell>
          <cell r="CL165" t="str">
            <v/>
          </cell>
          <cell r="CM165" t="str">
            <v/>
          </cell>
          <cell r="CN165" t="str">
            <v>10.50.1.0</v>
          </cell>
          <cell r="CO165" t="str">
            <v>10.50.5.0</v>
          </cell>
          <cell r="CP165">
            <v>1</v>
          </cell>
          <cell r="CQ165" t="str">
            <v>10.234.0.98</v>
          </cell>
          <cell r="CR165" t="str">
            <v>10.254.251.97</v>
          </cell>
          <cell r="CS165" t="str">
            <v>10.234.0.97</v>
          </cell>
          <cell r="CT165" t="str">
            <v>1.5M</v>
          </cell>
          <cell r="CU165" t="str">
            <v/>
          </cell>
          <cell r="CV165" t="str">
            <v>0927392855</v>
          </cell>
          <cell r="CW165" t="str">
            <v>10.50.2.0</v>
          </cell>
          <cell r="CX165" t="str">
            <v>10.50.3.0</v>
          </cell>
          <cell r="CY165" t="str">
            <v/>
          </cell>
          <cell r="CZ165" t="str">
            <v/>
          </cell>
          <cell r="DA165" t="str">
            <v/>
          </cell>
          <cell r="DB165" t="str">
            <v/>
          </cell>
          <cell r="DC165" t="str">
            <v/>
          </cell>
          <cell r="DD165" t="str">
            <v/>
          </cell>
          <cell r="DE165" t="str">
            <v/>
          </cell>
          <cell r="DF165" t="str">
            <v/>
          </cell>
          <cell r="DG165" t="str">
            <v/>
          </cell>
          <cell r="DH165" t="str">
            <v>Cisco3640</v>
          </cell>
          <cell r="DI165">
            <v>1</v>
          </cell>
          <cell r="DJ165" t="str">
            <v>○</v>
          </cell>
          <cell r="DK165" t="str">
            <v>福岡支店営業一、二課、福岡自営部営業一課</v>
          </cell>
          <cell r="DL165" t="str">
            <v/>
          </cell>
          <cell r="DM165" t="str">
            <v/>
          </cell>
          <cell r="DN165" t="str">
            <v/>
          </cell>
          <cell r="DO165" t="str">
            <v/>
          </cell>
          <cell r="DP165" t="str">
            <v/>
          </cell>
          <cell r="DQ165" t="str">
            <v/>
          </cell>
          <cell r="DR165" t="str">
            <v/>
          </cell>
          <cell r="DS165" t="str">
            <v/>
          </cell>
          <cell r="DT165" t="str">
            <v/>
          </cell>
          <cell r="DU165" t="str">
            <v/>
          </cell>
          <cell r="DV165" t="str">
            <v/>
          </cell>
          <cell r="DW165" t="str">
            <v/>
          </cell>
          <cell r="DX165">
            <v>36</v>
          </cell>
          <cell r="DY165">
            <v>36</v>
          </cell>
          <cell r="DZ165">
            <v>36</v>
          </cell>
          <cell r="EA165">
            <v>36</v>
          </cell>
          <cell r="EB165" t="str">
            <v/>
          </cell>
          <cell r="EC165" t="str">
            <v/>
          </cell>
          <cell r="ED165" t="str">
            <v/>
          </cell>
          <cell r="EE165" t="str">
            <v/>
          </cell>
          <cell r="EF165" t="str">
            <v/>
          </cell>
          <cell r="EG165" t="str">
            <v/>
          </cell>
          <cell r="EH165" t="str">
            <v/>
          </cell>
          <cell r="EI165" t="str">
            <v/>
          </cell>
          <cell r="EJ165" t="str">
            <v>Type3-B</v>
          </cell>
          <cell r="EK165" t="str">
            <v>B</v>
          </cell>
          <cell r="EL165" t="str">
            <v/>
          </cell>
          <cell r="EM165" t="str">
            <v/>
          </cell>
          <cell r="EN165" t="str">
            <v/>
          </cell>
          <cell r="EO165">
            <v>123</v>
          </cell>
          <cell r="EP165">
            <v>30</v>
          </cell>
          <cell r="EQ165" t="str">
            <v/>
          </cell>
          <cell r="ER165" t="str">
            <v/>
          </cell>
          <cell r="ES165" t="str">
            <v>福岡支店営業一、二課、福岡自営部営業一課</v>
          </cell>
          <cell r="ET165">
            <v>3</v>
          </cell>
          <cell r="EU165" t="str">
            <v>37239-3</v>
          </cell>
          <cell r="EV165" t="str">
            <v/>
          </cell>
          <cell r="EW165" t="str">
            <v>10.50.1.0 255.255.255.0</v>
          </cell>
          <cell r="EX165" t="str">
            <v>10.50.2.0 255.255.254.0</v>
          </cell>
        </row>
        <row r="166">
          <cell r="E166" t="str">
            <v>福岡支店営業三、四課</v>
          </cell>
          <cell r="F166" t="str">
            <v/>
          </cell>
          <cell r="G166" t="str">
            <v>福岡県</v>
          </cell>
          <cell r="H166" t="str">
            <v>128k-C2621</v>
          </cell>
          <cell r="I166" t="str">
            <v>桜ヶ丘</v>
          </cell>
          <cell r="J166" t="str">
            <v>rt150011</v>
          </cell>
          <cell r="K166">
            <v>1</v>
          </cell>
          <cell r="L166" t="str">
            <v>10.50.</v>
          </cell>
          <cell r="M166">
            <v>11</v>
          </cell>
          <cell r="N166" t="str">
            <v/>
          </cell>
          <cell r="O166" t="str">
            <v/>
          </cell>
          <cell r="P166" t="str">
            <v/>
          </cell>
          <cell r="Q166" t="str">
            <v/>
          </cell>
          <cell r="R166" t="str">
            <v/>
          </cell>
          <cell r="S166" t="str">
            <v/>
          </cell>
          <cell r="T166" t="str">
            <v/>
          </cell>
          <cell r="U166" t="str">
            <v/>
          </cell>
          <cell r="V166" t="str">
            <v/>
          </cell>
          <cell r="W166" t="str">
            <v/>
          </cell>
          <cell r="X166" t="str">
            <v/>
          </cell>
          <cell r="Y166" t="str">
            <v/>
          </cell>
          <cell r="AA166" t="str">
            <v>10.234.1.</v>
          </cell>
          <cell r="AB166">
            <v>58</v>
          </cell>
          <cell r="AC166" t="str">
            <v>10.254.252.</v>
          </cell>
          <cell r="AD166">
            <v>100</v>
          </cell>
          <cell r="AE166">
            <v>1</v>
          </cell>
          <cell r="AF166" t="str">
            <v>0924375935</v>
          </cell>
          <cell r="AJ166" t="str">
            <v>Fast Ethernet0/0</v>
          </cell>
          <cell r="AK166" t="str">
            <v/>
          </cell>
          <cell r="AL166" t="str">
            <v/>
          </cell>
          <cell r="AM166" t="str">
            <v/>
          </cell>
          <cell r="AN166" t="str">
            <v/>
          </cell>
          <cell r="AO166" t="str">
            <v/>
          </cell>
          <cell r="AP166" t="str">
            <v>interface BRI1/0</v>
          </cell>
          <cell r="AQ166" t="str">
            <v>interface BRI1/1</v>
          </cell>
          <cell r="AR166" t="str">
            <v/>
          </cell>
          <cell r="AS166" t="str">
            <v/>
          </cell>
          <cell r="AT166" t="str">
            <v/>
          </cell>
          <cell r="AX166" t="str">
            <v/>
          </cell>
          <cell r="AY166" t="str">
            <v/>
          </cell>
          <cell r="AZ166" t="str">
            <v/>
          </cell>
          <cell r="BD166" t="str">
            <v/>
          </cell>
          <cell r="BE166" t="str">
            <v/>
          </cell>
          <cell r="BF166" t="str">
            <v/>
          </cell>
          <cell r="BJ166" t="str">
            <v/>
          </cell>
          <cell r="BK166" t="str">
            <v/>
          </cell>
          <cell r="BL166" t="str">
            <v/>
          </cell>
          <cell r="BP166" t="str">
            <v/>
          </cell>
          <cell r="BQ166" t="str">
            <v/>
          </cell>
          <cell r="BR166" t="str">
            <v/>
          </cell>
          <cell r="BS166" t="str">
            <v>10.234.1.</v>
          </cell>
          <cell r="BT166">
            <v>57</v>
          </cell>
          <cell r="BV166" t="str">
            <v>桜ヶ丘</v>
          </cell>
          <cell r="BW166" t="str">
            <v>wan02rt1</v>
          </cell>
          <cell r="BX166" t="str">
            <v>160.195.59.186</v>
          </cell>
          <cell r="BY166" t="str">
            <v>interface ATM2/0</v>
          </cell>
          <cell r="BZ166" t="str">
            <v>wan02rt2</v>
          </cell>
          <cell r="CA166" t="str">
            <v>interface Serial3/0:23</v>
          </cell>
          <cell r="CB166" t="str">
            <v>10.254.252.1</v>
          </cell>
          <cell r="CC166" t="str">
            <v>0453480812</v>
          </cell>
          <cell r="CD166" t="str">
            <v>福岡県　福岡市　博多区　博多駅前３－２９－２　　　　　　　　　　　　　　</v>
          </cell>
          <cell r="CE166" t="str">
            <v>092-451-1551</v>
          </cell>
          <cell r="CF166">
            <v>37149</v>
          </cell>
          <cell r="CG166" t="str">
            <v>155</v>
          </cell>
          <cell r="CH166" t="str">
            <v>10.50.11.1</v>
          </cell>
          <cell r="CI166" t="str">
            <v/>
          </cell>
          <cell r="CJ166" t="str">
            <v/>
          </cell>
          <cell r="CK166" t="str">
            <v/>
          </cell>
          <cell r="CL166" t="str">
            <v/>
          </cell>
          <cell r="CM166" t="str">
            <v/>
          </cell>
          <cell r="CN166" t="str">
            <v>10.50.11.0</v>
          </cell>
          <cell r="CO166" t="str">
            <v>10.50.15.0</v>
          </cell>
          <cell r="CP166">
            <v>11</v>
          </cell>
          <cell r="CQ166" t="str">
            <v>10.234.1.58</v>
          </cell>
          <cell r="CR166" t="str">
            <v>10.254.252.100</v>
          </cell>
          <cell r="CS166" t="str">
            <v>10.234.1.57</v>
          </cell>
          <cell r="CT166" t="str">
            <v>128k</v>
          </cell>
          <cell r="CU166" t="str">
            <v/>
          </cell>
          <cell r="CV166" t="str">
            <v>0924375935</v>
          </cell>
          <cell r="CW166" t="str">
            <v/>
          </cell>
          <cell r="CX166" t="str">
            <v/>
          </cell>
          <cell r="CY166" t="str">
            <v/>
          </cell>
          <cell r="CZ166" t="str">
            <v/>
          </cell>
          <cell r="DA166" t="str">
            <v/>
          </cell>
          <cell r="DB166" t="str">
            <v/>
          </cell>
          <cell r="DC166" t="str">
            <v/>
          </cell>
          <cell r="DD166" t="str">
            <v/>
          </cell>
          <cell r="DE166" t="str">
            <v/>
          </cell>
          <cell r="DF166" t="str">
            <v/>
          </cell>
          <cell r="DG166" t="str">
            <v/>
          </cell>
          <cell r="DH166" t="str">
            <v>Cisco2621</v>
          </cell>
          <cell r="DI166" t="str">
            <v/>
          </cell>
          <cell r="DJ166" t="str">
            <v>○</v>
          </cell>
          <cell r="DK166" t="str">
            <v>福岡支店営業三、四課</v>
          </cell>
          <cell r="DL166" t="str">
            <v/>
          </cell>
          <cell r="DM166" t="str">
            <v/>
          </cell>
          <cell r="DN166" t="str">
            <v/>
          </cell>
          <cell r="DO166" t="str">
            <v/>
          </cell>
          <cell r="DP166" t="str">
            <v/>
          </cell>
          <cell r="DQ166" t="str">
            <v/>
          </cell>
          <cell r="DR166" t="str">
            <v/>
          </cell>
          <cell r="DS166" t="str">
            <v/>
          </cell>
          <cell r="DT166" t="str">
            <v/>
          </cell>
          <cell r="DU166" t="str">
            <v/>
          </cell>
          <cell r="DV166" t="str">
            <v/>
          </cell>
          <cell r="DW166" t="str">
            <v/>
          </cell>
          <cell r="DX166">
            <v>36</v>
          </cell>
          <cell r="DY166">
            <v>36</v>
          </cell>
          <cell r="DZ166">
            <v>36</v>
          </cell>
          <cell r="EA166">
            <v>36</v>
          </cell>
          <cell r="EB166" t="str">
            <v/>
          </cell>
          <cell r="EC166" t="str">
            <v/>
          </cell>
          <cell r="ED166" t="str">
            <v/>
          </cell>
          <cell r="EE166" t="str">
            <v/>
          </cell>
          <cell r="EF166" t="str">
            <v/>
          </cell>
          <cell r="EG166" t="str">
            <v/>
          </cell>
          <cell r="EH166" t="str">
            <v/>
          </cell>
          <cell r="EI166" t="str">
            <v/>
          </cell>
          <cell r="EJ166" t="str">
            <v>Type1</v>
          </cell>
          <cell r="EK166" t="str">
            <v/>
          </cell>
          <cell r="EL166" t="str">
            <v/>
          </cell>
          <cell r="EM166" t="str">
            <v/>
          </cell>
          <cell r="EN166">
            <v>1</v>
          </cell>
          <cell r="EO166">
            <v>123</v>
          </cell>
          <cell r="EP166">
            <v>31</v>
          </cell>
          <cell r="EQ166" t="str">
            <v/>
          </cell>
          <cell r="ER166">
            <v>31</v>
          </cell>
          <cell r="ES166" t="str">
            <v>福岡支店営業三、四課</v>
          </cell>
          <cell r="ET166">
            <v>4</v>
          </cell>
          <cell r="EU166" t="str">
            <v>37149-4</v>
          </cell>
          <cell r="EV166" t="str">
            <v/>
          </cell>
          <cell r="EW166" t="str">
            <v>10.50.11.0 255.255.255.0</v>
          </cell>
          <cell r="EX166" t="str">
            <v/>
          </cell>
        </row>
        <row r="167">
          <cell r="E167" t="str">
            <v>北九州支社</v>
          </cell>
          <cell r="F167" t="str">
            <v/>
          </cell>
          <cell r="G167" t="str">
            <v>福岡県</v>
          </cell>
          <cell r="H167" t="str">
            <v>128k-C1750-32k</v>
          </cell>
          <cell r="I167" t="str">
            <v>東村山</v>
          </cell>
          <cell r="J167" t="str">
            <v>rt150101</v>
          </cell>
          <cell r="K167">
            <v>1</v>
          </cell>
          <cell r="L167" t="str">
            <v>10.50.</v>
          </cell>
          <cell r="M167">
            <v>101</v>
          </cell>
          <cell r="N167" t="str">
            <v/>
          </cell>
          <cell r="O167" t="str">
            <v/>
          </cell>
          <cell r="P167" t="str">
            <v/>
          </cell>
          <cell r="Q167" t="str">
            <v/>
          </cell>
          <cell r="R167" t="str">
            <v/>
          </cell>
          <cell r="S167" t="str">
            <v/>
          </cell>
          <cell r="T167" t="str">
            <v/>
          </cell>
          <cell r="U167" t="str">
            <v/>
          </cell>
          <cell r="V167" t="str">
            <v/>
          </cell>
          <cell r="W167" t="str">
            <v/>
          </cell>
          <cell r="X167" t="str">
            <v/>
          </cell>
          <cell r="Y167" t="str">
            <v/>
          </cell>
          <cell r="AA167" t="str">
            <v>10.234.1.</v>
          </cell>
          <cell r="AB167">
            <v>30</v>
          </cell>
          <cell r="AC167" t="str">
            <v>10.254.251.</v>
          </cell>
          <cell r="AD167">
            <v>98</v>
          </cell>
          <cell r="AE167">
            <v>1</v>
          </cell>
          <cell r="AF167" t="str">
            <v>0935121050</v>
          </cell>
          <cell r="AJ167" t="str">
            <v>Fast Ethernet0</v>
          </cell>
          <cell r="AK167" t="str">
            <v/>
          </cell>
          <cell r="AL167" t="str">
            <v/>
          </cell>
          <cell r="AM167" t="str">
            <v/>
          </cell>
          <cell r="AN167" t="str">
            <v/>
          </cell>
          <cell r="AO167" t="str">
            <v/>
          </cell>
          <cell r="AP167" t="str">
            <v>interface BRI0</v>
          </cell>
          <cell r="AQ167" t="str">
            <v>interface BRI1</v>
          </cell>
          <cell r="AR167" t="str">
            <v/>
          </cell>
          <cell r="AS167" t="str">
            <v/>
          </cell>
          <cell r="AT167" t="str">
            <v/>
          </cell>
          <cell r="AX167" t="str">
            <v/>
          </cell>
          <cell r="AY167" t="str">
            <v/>
          </cell>
          <cell r="AZ167" t="str">
            <v/>
          </cell>
          <cell r="BD167" t="str">
            <v/>
          </cell>
          <cell r="BE167" t="str">
            <v/>
          </cell>
          <cell r="BF167" t="str">
            <v/>
          </cell>
          <cell r="BJ167" t="str">
            <v/>
          </cell>
          <cell r="BK167" t="str">
            <v/>
          </cell>
          <cell r="BL167" t="str">
            <v/>
          </cell>
          <cell r="BP167" t="str">
            <v/>
          </cell>
          <cell r="BQ167" t="str">
            <v/>
          </cell>
          <cell r="BR167" t="str">
            <v/>
          </cell>
          <cell r="BS167" t="str">
            <v>10.234.1.</v>
          </cell>
          <cell r="BT167">
            <v>29</v>
          </cell>
          <cell r="BV167" t="str">
            <v>東村山</v>
          </cell>
          <cell r="BW167" t="str">
            <v>wan03rt1</v>
          </cell>
          <cell r="BX167" t="str">
            <v>160.195.104.226</v>
          </cell>
          <cell r="BY167" t="str">
            <v>interface ATM2/0</v>
          </cell>
          <cell r="BZ167" t="str">
            <v>wan03rt2</v>
          </cell>
          <cell r="CA167" t="str">
            <v>interface Serial3/0:23</v>
          </cell>
          <cell r="CB167" t="str">
            <v>10.254.251.1</v>
          </cell>
          <cell r="CC167" t="str">
            <v>0453480811</v>
          </cell>
          <cell r="CD167" t="str">
            <v>福岡県　北九州市　小倉北区　米町１丁目１番７号　　　　　　　　　　　　</v>
          </cell>
          <cell r="CE167" t="str">
            <v>093-521-5101</v>
          </cell>
          <cell r="CF167">
            <v>37148</v>
          </cell>
          <cell r="CG167" t="str">
            <v>156</v>
          </cell>
          <cell r="CH167" t="str">
            <v>10.50.101.1</v>
          </cell>
          <cell r="CI167" t="str">
            <v/>
          </cell>
          <cell r="CJ167" t="str">
            <v/>
          </cell>
          <cell r="CK167" t="str">
            <v/>
          </cell>
          <cell r="CL167" t="str">
            <v/>
          </cell>
          <cell r="CM167" t="str">
            <v/>
          </cell>
          <cell r="CN167" t="str">
            <v>10.50.101.0</v>
          </cell>
          <cell r="CO167" t="str">
            <v>10.50.103.0</v>
          </cell>
          <cell r="CP167">
            <v>101</v>
          </cell>
          <cell r="CQ167" t="str">
            <v>10.234.1.30</v>
          </cell>
          <cell r="CR167" t="str">
            <v>10.254.251.98</v>
          </cell>
          <cell r="CS167" t="str">
            <v>10.234.1.29</v>
          </cell>
          <cell r="CT167" t="str">
            <v>128k</v>
          </cell>
          <cell r="CU167" t="str">
            <v/>
          </cell>
          <cell r="CV167" t="str">
            <v>0935121050</v>
          </cell>
          <cell r="CW167" t="str">
            <v/>
          </cell>
          <cell r="CX167" t="str">
            <v/>
          </cell>
          <cell r="CY167" t="str">
            <v/>
          </cell>
          <cell r="CZ167" t="str">
            <v/>
          </cell>
          <cell r="DA167" t="str">
            <v/>
          </cell>
          <cell r="DB167" t="str">
            <v/>
          </cell>
          <cell r="DC167" t="str">
            <v/>
          </cell>
          <cell r="DD167" t="str">
            <v/>
          </cell>
          <cell r="DE167" t="str">
            <v/>
          </cell>
          <cell r="DF167" t="str">
            <v/>
          </cell>
          <cell r="DG167" t="str">
            <v/>
          </cell>
          <cell r="DH167" t="str">
            <v>Cisco1750</v>
          </cell>
          <cell r="DI167" t="str">
            <v/>
          </cell>
          <cell r="DJ167" t="str">
            <v>○</v>
          </cell>
          <cell r="DK167" t="str">
            <v>北九州支社</v>
          </cell>
          <cell r="DL167" t="str">
            <v/>
          </cell>
          <cell r="DM167" t="str">
            <v/>
          </cell>
          <cell r="DN167" t="str">
            <v/>
          </cell>
          <cell r="DO167" t="str">
            <v/>
          </cell>
          <cell r="DP167" t="str">
            <v/>
          </cell>
          <cell r="DQ167" t="str">
            <v/>
          </cell>
          <cell r="DR167" t="str">
            <v/>
          </cell>
          <cell r="DS167" t="str">
            <v/>
          </cell>
          <cell r="DT167" t="str">
            <v/>
          </cell>
          <cell r="DU167" t="str">
            <v/>
          </cell>
          <cell r="DV167" t="str">
            <v/>
          </cell>
          <cell r="DW167" t="str">
            <v/>
          </cell>
          <cell r="DX167">
            <v>36</v>
          </cell>
          <cell r="DY167">
            <v>36</v>
          </cell>
          <cell r="DZ167">
            <v>36</v>
          </cell>
          <cell r="EA167">
            <v>36</v>
          </cell>
          <cell r="EB167" t="str">
            <v/>
          </cell>
          <cell r="EC167" t="str">
            <v/>
          </cell>
          <cell r="ED167" t="str">
            <v/>
          </cell>
          <cell r="EE167" t="str">
            <v/>
          </cell>
          <cell r="EF167" t="str">
            <v/>
          </cell>
          <cell r="EG167" t="str">
            <v/>
          </cell>
          <cell r="EH167" t="str">
            <v/>
          </cell>
          <cell r="EI167" t="str">
            <v/>
          </cell>
          <cell r="EJ167" t="str">
            <v/>
          </cell>
          <cell r="EK167" t="str">
            <v/>
          </cell>
          <cell r="EL167" t="str">
            <v/>
          </cell>
          <cell r="EM167">
            <v>1</v>
          </cell>
          <cell r="EN167" t="str">
            <v/>
          </cell>
          <cell r="EO167">
            <v>124</v>
          </cell>
          <cell r="EP167">
            <v>31</v>
          </cell>
          <cell r="EQ167">
            <v>124</v>
          </cell>
          <cell r="ER167" t="str">
            <v/>
          </cell>
          <cell r="ES167" t="str">
            <v>北九州支社</v>
          </cell>
          <cell r="ET167">
            <v>4</v>
          </cell>
          <cell r="EU167" t="str">
            <v>37148-4</v>
          </cell>
          <cell r="EV167" t="str">
            <v/>
          </cell>
          <cell r="EW167" t="str">
            <v>10.50.101.0 255.255.255.0</v>
          </cell>
          <cell r="EX167" t="str">
            <v/>
          </cell>
        </row>
        <row r="168">
          <cell r="E168" t="str">
            <v>久留米支社</v>
          </cell>
          <cell r="F168" t="str">
            <v/>
          </cell>
          <cell r="G168" t="str">
            <v>福岡県</v>
          </cell>
          <cell r="H168" t="str">
            <v>128k-C1750</v>
          </cell>
          <cell r="I168" t="str">
            <v>桜ヶ丘</v>
          </cell>
          <cell r="J168" t="str">
            <v>rt150104</v>
          </cell>
          <cell r="K168">
            <v>1</v>
          </cell>
          <cell r="L168" t="str">
            <v>10.50.</v>
          </cell>
          <cell r="M168">
            <v>104</v>
          </cell>
          <cell r="N168" t="str">
            <v/>
          </cell>
          <cell r="O168" t="str">
            <v/>
          </cell>
          <cell r="P168" t="str">
            <v/>
          </cell>
          <cell r="Q168" t="str">
            <v/>
          </cell>
          <cell r="R168" t="str">
            <v/>
          </cell>
          <cell r="S168" t="str">
            <v/>
          </cell>
          <cell r="T168" t="str">
            <v/>
          </cell>
          <cell r="U168" t="str">
            <v/>
          </cell>
          <cell r="V168" t="str">
            <v/>
          </cell>
          <cell r="W168" t="str">
            <v/>
          </cell>
          <cell r="X168" t="str">
            <v/>
          </cell>
          <cell r="Y168" t="str">
            <v/>
          </cell>
          <cell r="AA168" t="str">
            <v>10.234.3.</v>
          </cell>
          <cell r="AB168">
            <v>26</v>
          </cell>
          <cell r="AC168" t="str">
            <v>10.254.252.</v>
          </cell>
          <cell r="AD168">
            <v>101</v>
          </cell>
          <cell r="AE168">
            <v>1</v>
          </cell>
          <cell r="AF168" t="str">
            <v>0942317295</v>
          </cell>
          <cell r="AJ168" t="str">
            <v>Fast Ethernet0</v>
          </cell>
          <cell r="AK168" t="str">
            <v/>
          </cell>
          <cell r="AL168" t="str">
            <v/>
          </cell>
          <cell r="AM168" t="str">
            <v/>
          </cell>
          <cell r="AN168" t="str">
            <v/>
          </cell>
          <cell r="AO168" t="str">
            <v/>
          </cell>
          <cell r="AP168" t="str">
            <v>interface BRI0</v>
          </cell>
          <cell r="AQ168" t="str">
            <v>interface BRI1</v>
          </cell>
          <cell r="AR168" t="str">
            <v/>
          </cell>
          <cell r="AS168" t="str">
            <v/>
          </cell>
          <cell r="AT168" t="str">
            <v/>
          </cell>
          <cell r="AX168" t="str">
            <v/>
          </cell>
          <cell r="AY168" t="str">
            <v/>
          </cell>
          <cell r="AZ168" t="str">
            <v/>
          </cell>
          <cell r="BD168" t="str">
            <v/>
          </cell>
          <cell r="BE168" t="str">
            <v/>
          </cell>
          <cell r="BF168" t="str">
            <v/>
          </cell>
          <cell r="BJ168" t="str">
            <v/>
          </cell>
          <cell r="BK168" t="str">
            <v/>
          </cell>
          <cell r="BL168" t="str">
            <v/>
          </cell>
          <cell r="BP168" t="str">
            <v/>
          </cell>
          <cell r="BQ168" t="str">
            <v/>
          </cell>
          <cell r="BR168" t="str">
            <v/>
          </cell>
          <cell r="BS168" t="str">
            <v>10.234.3.</v>
          </cell>
          <cell r="BT168">
            <v>25</v>
          </cell>
          <cell r="BV168" t="str">
            <v>桜ヶ丘</v>
          </cell>
          <cell r="BW168" t="str">
            <v>wan02rt1</v>
          </cell>
          <cell r="BX168" t="str">
            <v>160.195.59.186</v>
          </cell>
          <cell r="BY168" t="str">
            <v>interface ATM2/0</v>
          </cell>
          <cell r="BZ168" t="str">
            <v>wan02rt2</v>
          </cell>
          <cell r="CA168" t="str">
            <v>interface Serial3/0:23</v>
          </cell>
          <cell r="CB168" t="str">
            <v>10.254.252.1</v>
          </cell>
          <cell r="CC168" t="str">
            <v>0453480812</v>
          </cell>
          <cell r="CD168" t="str">
            <v>福岡県　久留米市　東町３５－３（昭光ビル）　　　　　　　　　　　　　　</v>
          </cell>
          <cell r="CE168" t="str">
            <v>0942-33-9111</v>
          </cell>
          <cell r="CF168">
            <v>37201</v>
          </cell>
          <cell r="CG168" t="str">
            <v>157</v>
          </cell>
          <cell r="CH168" t="str">
            <v>10.50.104.1</v>
          </cell>
          <cell r="CI168" t="str">
            <v/>
          </cell>
          <cell r="CJ168" t="str">
            <v/>
          </cell>
          <cell r="CK168" t="str">
            <v/>
          </cell>
          <cell r="CL168" t="str">
            <v/>
          </cell>
          <cell r="CM168" t="str">
            <v/>
          </cell>
          <cell r="CN168" t="str">
            <v>10.50.104.0</v>
          </cell>
          <cell r="CO168" t="str">
            <v>10.50.106.0</v>
          </cell>
          <cell r="CP168">
            <v>104</v>
          </cell>
          <cell r="CQ168" t="str">
            <v>10.234.3.26</v>
          </cell>
          <cell r="CR168" t="str">
            <v>10.254.252.101</v>
          </cell>
          <cell r="CS168" t="str">
            <v>10.234.3.25</v>
          </cell>
          <cell r="CT168" t="str">
            <v>128k</v>
          </cell>
          <cell r="CU168" t="str">
            <v/>
          </cell>
          <cell r="CV168" t="str">
            <v>0942317295</v>
          </cell>
          <cell r="CW168" t="str">
            <v/>
          </cell>
          <cell r="CX168" t="str">
            <v/>
          </cell>
          <cell r="CY168" t="str">
            <v/>
          </cell>
          <cell r="CZ168" t="str">
            <v/>
          </cell>
          <cell r="DA168" t="str">
            <v/>
          </cell>
          <cell r="DB168" t="str">
            <v/>
          </cell>
          <cell r="DC168" t="str">
            <v/>
          </cell>
          <cell r="DD168" t="str">
            <v/>
          </cell>
          <cell r="DE168" t="str">
            <v/>
          </cell>
          <cell r="DF168" t="str">
            <v/>
          </cell>
          <cell r="DG168" t="str">
            <v/>
          </cell>
          <cell r="DH168" t="str">
            <v>Cisco1750</v>
          </cell>
          <cell r="DI168" t="str">
            <v/>
          </cell>
          <cell r="DJ168" t="str">
            <v>○</v>
          </cell>
          <cell r="DK168" t="str">
            <v>久留米支社</v>
          </cell>
          <cell r="DL168" t="str">
            <v/>
          </cell>
          <cell r="DM168" t="str">
            <v/>
          </cell>
          <cell r="DN168" t="str">
            <v/>
          </cell>
          <cell r="DO168" t="str">
            <v/>
          </cell>
          <cell r="DP168" t="str">
            <v/>
          </cell>
          <cell r="DQ168" t="str">
            <v/>
          </cell>
          <cell r="DR168" t="str">
            <v/>
          </cell>
          <cell r="DS168" t="str">
            <v/>
          </cell>
          <cell r="DT168" t="str">
            <v/>
          </cell>
          <cell r="DU168" t="str">
            <v/>
          </cell>
          <cell r="DV168" t="str">
            <v/>
          </cell>
          <cell r="DW168" t="str">
            <v/>
          </cell>
          <cell r="DX168">
            <v>36</v>
          </cell>
          <cell r="DY168">
            <v>36</v>
          </cell>
          <cell r="DZ168">
            <v>36</v>
          </cell>
          <cell r="EA168">
            <v>36</v>
          </cell>
          <cell r="EB168" t="str">
            <v/>
          </cell>
          <cell r="EC168" t="str">
            <v/>
          </cell>
          <cell r="ED168" t="str">
            <v/>
          </cell>
          <cell r="EE168" t="str">
            <v/>
          </cell>
          <cell r="EF168" t="str">
            <v/>
          </cell>
          <cell r="EG168" t="str">
            <v/>
          </cell>
          <cell r="EH168" t="str">
            <v/>
          </cell>
          <cell r="EI168" t="str">
            <v/>
          </cell>
          <cell r="EJ168" t="str">
            <v/>
          </cell>
          <cell r="EK168" t="str">
            <v/>
          </cell>
          <cell r="EL168" t="str">
            <v/>
          </cell>
          <cell r="EM168">
            <v>1</v>
          </cell>
          <cell r="EN168" t="str">
            <v/>
          </cell>
          <cell r="EO168">
            <v>125</v>
          </cell>
          <cell r="EP168">
            <v>31</v>
          </cell>
          <cell r="EQ168">
            <v>125</v>
          </cell>
          <cell r="ER168" t="str">
            <v/>
          </cell>
          <cell r="ES168" t="str">
            <v>久留米支社</v>
          </cell>
          <cell r="ET168">
            <v>6</v>
          </cell>
          <cell r="EU168" t="str">
            <v>37201-6</v>
          </cell>
          <cell r="EV168" t="str">
            <v/>
          </cell>
          <cell r="EW168" t="str">
            <v>10.50.104.0 255.255.255.0</v>
          </cell>
          <cell r="EX168" t="str">
            <v/>
          </cell>
        </row>
        <row r="169">
          <cell r="E169" t="str">
            <v>八幡支社</v>
          </cell>
          <cell r="F169" t="str">
            <v/>
          </cell>
          <cell r="G169" t="str">
            <v>福岡県</v>
          </cell>
          <cell r="H169" t="str">
            <v>128k-C1750</v>
          </cell>
          <cell r="I169" t="str">
            <v>東村山</v>
          </cell>
          <cell r="J169" t="str">
            <v>rt150107</v>
          </cell>
          <cell r="K169">
            <v>1</v>
          </cell>
          <cell r="L169" t="str">
            <v>10.50.</v>
          </cell>
          <cell r="M169">
            <v>107</v>
          </cell>
          <cell r="N169" t="str">
            <v/>
          </cell>
          <cell r="O169" t="str">
            <v/>
          </cell>
          <cell r="P169" t="str">
            <v/>
          </cell>
          <cell r="Q169" t="str">
            <v/>
          </cell>
          <cell r="R169" t="str">
            <v/>
          </cell>
          <cell r="S169" t="str">
            <v/>
          </cell>
          <cell r="T169" t="str">
            <v/>
          </cell>
          <cell r="U169" t="str">
            <v/>
          </cell>
          <cell r="V169" t="str">
            <v/>
          </cell>
          <cell r="W169" t="str">
            <v/>
          </cell>
          <cell r="X169" t="str">
            <v/>
          </cell>
          <cell r="Y169" t="str">
            <v/>
          </cell>
          <cell r="AA169" t="str">
            <v>10.234.3.</v>
          </cell>
          <cell r="AB169">
            <v>162</v>
          </cell>
          <cell r="AC169" t="str">
            <v>10.254.251.</v>
          </cell>
          <cell r="AD169">
            <v>99</v>
          </cell>
          <cell r="AE169">
            <v>1</v>
          </cell>
          <cell r="AF169" t="str">
            <v>0936441613</v>
          </cell>
          <cell r="AJ169" t="str">
            <v>Fast Ethernet0</v>
          </cell>
          <cell r="AK169" t="str">
            <v/>
          </cell>
          <cell r="AL169" t="str">
            <v/>
          </cell>
          <cell r="AM169" t="str">
            <v/>
          </cell>
          <cell r="AN169" t="str">
            <v/>
          </cell>
          <cell r="AO169" t="str">
            <v/>
          </cell>
          <cell r="AP169" t="str">
            <v>interface BRI0</v>
          </cell>
          <cell r="AQ169" t="str">
            <v>interface BRI1</v>
          </cell>
          <cell r="AR169" t="str">
            <v/>
          </cell>
          <cell r="AS169" t="str">
            <v/>
          </cell>
          <cell r="AT169" t="str">
            <v/>
          </cell>
          <cell r="AX169" t="str">
            <v/>
          </cell>
          <cell r="AY169" t="str">
            <v/>
          </cell>
          <cell r="AZ169" t="str">
            <v/>
          </cell>
          <cell r="BD169" t="str">
            <v/>
          </cell>
          <cell r="BE169" t="str">
            <v/>
          </cell>
          <cell r="BF169" t="str">
            <v/>
          </cell>
          <cell r="BJ169" t="str">
            <v/>
          </cell>
          <cell r="BK169" t="str">
            <v/>
          </cell>
          <cell r="BL169" t="str">
            <v/>
          </cell>
          <cell r="BP169" t="str">
            <v/>
          </cell>
          <cell r="BQ169" t="str">
            <v/>
          </cell>
          <cell r="BR169" t="str">
            <v/>
          </cell>
          <cell r="BS169" t="str">
            <v>10.234.3.</v>
          </cell>
          <cell r="BT169">
            <v>161</v>
          </cell>
          <cell r="BV169" t="str">
            <v>東村山</v>
          </cell>
          <cell r="BW169" t="str">
            <v>wan03rt1</v>
          </cell>
          <cell r="BX169" t="str">
            <v>160.195.104.226</v>
          </cell>
          <cell r="BY169" t="str">
            <v>interface ATM2/0</v>
          </cell>
          <cell r="BZ169" t="str">
            <v>wan03rt2</v>
          </cell>
          <cell r="CA169" t="str">
            <v>interface Serial3/0:23</v>
          </cell>
          <cell r="CB169" t="str">
            <v>10.254.251.1</v>
          </cell>
          <cell r="CC169" t="str">
            <v>0453480811</v>
          </cell>
          <cell r="CD169" t="str">
            <v>福岡県　北九州市　八幡西区　黒崎３丁目９番２４号（ニッセイ新黒崎ビル）</v>
          </cell>
          <cell r="CE169" t="str">
            <v>093-642-9021</v>
          </cell>
          <cell r="CF169">
            <v>37210</v>
          </cell>
          <cell r="CG169" t="str">
            <v>158</v>
          </cell>
          <cell r="CH169" t="str">
            <v>10.50.107.1</v>
          </cell>
          <cell r="CI169" t="str">
            <v/>
          </cell>
          <cell r="CJ169" t="str">
            <v/>
          </cell>
          <cell r="CK169" t="str">
            <v/>
          </cell>
          <cell r="CL169" t="str">
            <v/>
          </cell>
          <cell r="CM169" t="str">
            <v/>
          </cell>
          <cell r="CN169" t="str">
            <v>10.50.107.0</v>
          </cell>
          <cell r="CO169" t="str">
            <v>10.50.109.0</v>
          </cell>
          <cell r="CP169">
            <v>107</v>
          </cell>
          <cell r="CQ169" t="str">
            <v>10.234.3.162</v>
          </cell>
          <cell r="CR169" t="str">
            <v>10.254.251.99</v>
          </cell>
          <cell r="CS169" t="str">
            <v>10.234.3.161</v>
          </cell>
          <cell r="CT169" t="str">
            <v>128k</v>
          </cell>
          <cell r="CU169" t="str">
            <v/>
          </cell>
          <cell r="CV169" t="str">
            <v>0936441613</v>
          </cell>
          <cell r="CW169" t="str">
            <v/>
          </cell>
          <cell r="CX169" t="str">
            <v/>
          </cell>
          <cell r="CY169" t="str">
            <v/>
          </cell>
          <cell r="CZ169" t="str">
            <v/>
          </cell>
          <cell r="DA169" t="str">
            <v/>
          </cell>
          <cell r="DB169" t="str">
            <v/>
          </cell>
          <cell r="DC169" t="str">
            <v/>
          </cell>
          <cell r="DD169" t="str">
            <v/>
          </cell>
          <cell r="DE169" t="str">
            <v/>
          </cell>
          <cell r="DF169" t="str">
            <v/>
          </cell>
          <cell r="DG169" t="str">
            <v/>
          </cell>
          <cell r="DH169" t="str">
            <v>Cisco1750</v>
          </cell>
          <cell r="DI169" t="str">
            <v/>
          </cell>
          <cell r="DJ169" t="str">
            <v>○</v>
          </cell>
          <cell r="DK169" t="str">
            <v>八幡支社</v>
          </cell>
          <cell r="DL169" t="str">
            <v/>
          </cell>
          <cell r="DM169" t="str">
            <v/>
          </cell>
          <cell r="DN169" t="str">
            <v/>
          </cell>
          <cell r="DO169" t="str">
            <v/>
          </cell>
          <cell r="DP169" t="str">
            <v/>
          </cell>
          <cell r="DQ169" t="str">
            <v/>
          </cell>
          <cell r="DR169" t="str">
            <v/>
          </cell>
          <cell r="DS169" t="str">
            <v/>
          </cell>
          <cell r="DT169" t="str">
            <v/>
          </cell>
          <cell r="DU169" t="str">
            <v/>
          </cell>
          <cell r="DV169" t="str">
            <v/>
          </cell>
          <cell r="DW169" t="str">
            <v/>
          </cell>
          <cell r="DX169">
            <v>36</v>
          </cell>
          <cell r="DY169">
            <v>36</v>
          </cell>
          <cell r="DZ169">
            <v>36</v>
          </cell>
          <cell r="EA169">
            <v>36</v>
          </cell>
          <cell r="EB169" t="str">
            <v/>
          </cell>
          <cell r="EC169" t="str">
            <v/>
          </cell>
          <cell r="ED169" t="str">
            <v/>
          </cell>
          <cell r="EE169" t="str">
            <v/>
          </cell>
          <cell r="EF169" t="str">
            <v/>
          </cell>
          <cell r="EG169" t="str">
            <v/>
          </cell>
          <cell r="EH169" t="str">
            <v/>
          </cell>
          <cell r="EI169" t="str">
            <v/>
          </cell>
          <cell r="EJ169" t="str">
            <v/>
          </cell>
          <cell r="EK169" t="str">
            <v/>
          </cell>
          <cell r="EL169" t="str">
            <v/>
          </cell>
          <cell r="EM169">
            <v>1</v>
          </cell>
          <cell r="EN169" t="str">
            <v/>
          </cell>
          <cell r="EO169">
            <v>126</v>
          </cell>
          <cell r="EP169">
            <v>31</v>
          </cell>
          <cell r="EQ169">
            <v>126</v>
          </cell>
          <cell r="ER169" t="str">
            <v/>
          </cell>
          <cell r="ES169" t="str">
            <v>八幡支社</v>
          </cell>
          <cell r="ET169">
            <v>6</v>
          </cell>
          <cell r="EU169" t="str">
            <v>37210-6</v>
          </cell>
          <cell r="EV169" t="str">
            <v/>
          </cell>
          <cell r="EW169" t="str">
            <v>10.50.107.0 255.255.255.0</v>
          </cell>
          <cell r="EX169" t="str">
            <v/>
          </cell>
        </row>
        <row r="170">
          <cell r="E170" t="str">
            <v>八女支社</v>
          </cell>
          <cell r="F170" t="str">
            <v/>
          </cell>
          <cell r="G170" t="str">
            <v>福岡県</v>
          </cell>
          <cell r="H170" t="str">
            <v>128k-C1750</v>
          </cell>
          <cell r="I170" t="str">
            <v>桜ヶ丘</v>
          </cell>
          <cell r="J170" t="str">
            <v>rt150113</v>
          </cell>
          <cell r="K170">
            <v>1</v>
          </cell>
          <cell r="L170" t="str">
            <v>10.50.</v>
          </cell>
          <cell r="M170">
            <v>113</v>
          </cell>
          <cell r="N170" t="str">
            <v/>
          </cell>
          <cell r="O170" t="str">
            <v/>
          </cell>
          <cell r="P170" t="str">
            <v/>
          </cell>
          <cell r="Q170" t="str">
            <v/>
          </cell>
          <cell r="R170" t="str">
            <v/>
          </cell>
          <cell r="S170" t="str">
            <v/>
          </cell>
          <cell r="T170" t="str">
            <v/>
          </cell>
          <cell r="U170" t="str">
            <v/>
          </cell>
          <cell r="V170" t="str">
            <v/>
          </cell>
          <cell r="W170" t="str">
            <v/>
          </cell>
          <cell r="X170" t="str">
            <v/>
          </cell>
          <cell r="Y170" t="str">
            <v/>
          </cell>
          <cell r="AA170" t="str">
            <v>10.234.3.</v>
          </cell>
          <cell r="AB170">
            <v>186</v>
          </cell>
          <cell r="AC170" t="str">
            <v>10.254.252.</v>
          </cell>
          <cell r="AD170">
            <v>102</v>
          </cell>
          <cell r="AE170">
            <v>1</v>
          </cell>
          <cell r="AF170" t="str">
            <v>0943301158</v>
          </cell>
          <cell r="AJ170" t="str">
            <v>Fast Ethernet0</v>
          </cell>
          <cell r="AK170" t="str">
            <v/>
          </cell>
          <cell r="AL170" t="str">
            <v/>
          </cell>
          <cell r="AM170" t="str">
            <v/>
          </cell>
          <cell r="AN170" t="str">
            <v/>
          </cell>
          <cell r="AO170" t="str">
            <v/>
          </cell>
          <cell r="AP170" t="str">
            <v>interface BRI0</v>
          </cell>
          <cell r="AQ170" t="str">
            <v>interface BRI1</v>
          </cell>
          <cell r="AR170" t="str">
            <v/>
          </cell>
          <cell r="AS170" t="str">
            <v/>
          </cell>
          <cell r="AT170" t="str">
            <v/>
          </cell>
          <cell r="AX170" t="str">
            <v/>
          </cell>
          <cell r="AY170" t="str">
            <v/>
          </cell>
          <cell r="AZ170" t="str">
            <v/>
          </cell>
          <cell r="BD170" t="str">
            <v/>
          </cell>
          <cell r="BE170" t="str">
            <v/>
          </cell>
          <cell r="BF170" t="str">
            <v/>
          </cell>
          <cell r="BJ170" t="str">
            <v/>
          </cell>
          <cell r="BK170" t="str">
            <v/>
          </cell>
          <cell r="BL170" t="str">
            <v/>
          </cell>
          <cell r="BP170" t="str">
            <v/>
          </cell>
          <cell r="BQ170" t="str">
            <v/>
          </cell>
          <cell r="BR170" t="str">
            <v/>
          </cell>
          <cell r="BS170" t="str">
            <v>10.234.3.</v>
          </cell>
          <cell r="BT170">
            <v>185</v>
          </cell>
          <cell r="BV170" t="str">
            <v>桜ヶ丘</v>
          </cell>
          <cell r="BW170" t="str">
            <v>wan02rt1</v>
          </cell>
          <cell r="BX170" t="str">
            <v>160.195.59.186</v>
          </cell>
          <cell r="BY170" t="str">
            <v>interface ATM2/0</v>
          </cell>
          <cell r="BZ170" t="str">
            <v>wan02rt2</v>
          </cell>
          <cell r="CA170" t="str">
            <v>interface Serial3/0:23</v>
          </cell>
          <cell r="CB170" t="str">
            <v>10.254.252.1</v>
          </cell>
          <cell r="CC170" t="str">
            <v>0453480812</v>
          </cell>
          <cell r="CD170" t="str">
            <v>福岡県　八女市　大字本村９７３番１</v>
          </cell>
          <cell r="CE170" t="str">
            <v>0943-24-4045</v>
          </cell>
          <cell r="CF170">
            <v>37211</v>
          </cell>
          <cell r="CG170" t="str">
            <v>159</v>
          </cell>
          <cell r="CH170" t="str">
            <v>10.50.113.1</v>
          </cell>
          <cell r="CI170" t="str">
            <v/>
          </cell>
          <cell r="CJ170" t="str">
            <v/>
          </cell>
          <cell r="CK170" t="str">
            <v/>
          </cell>
          <cell r="CL170" t="str">
            <v/>
          </cell>
          <cell r="CM170" t="str">
            <v/>
          </cell>
          <cell r="CN170" t="str">
            <v>10.50.113.0</v>
          </cell>
          <cell r="CO170" t="str">
            <v>10.50.115.0</v>
          </cell>
          <cell r="CP170">
            <v>113</v>
          </cell>
          <cell r="CQ170" t="str">
            <v>10.234.3.186</v>
          </cell>
          <cell r="CR170" t="str">
            <v>10.254.252.102</v>
          </cell>
          <cell r="CS170" t="str">
            <v>10.234.3.185</v>
          </cell>
          <cell r="CT170" t="str">
            <v>128k</v>
          </cell>
          <cell r="CU170" t="str">
            <v/>
          </cell>
          <cell r="CV170" t="str">
            <v>0943301158</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Cisco1750</v>
          </cell>
          <cell r="DI170" t="str">
            <v/>
          </cell>
          <cell r="DJ170" t="str">
            <v>○</v>
          </cell>
          <cell r="DK170" t="str">
            <v>八女支社</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v>36</v>
          </cell>
          <cell r="DY170">
            <v>36</v>
          </cell>
          <cell r="DZ170">
            <v>36</v>
          </cell>
          <cell r="EA170">
            <v>36</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v>1</v>
          </cell>
          <cell r="EN170" t="str">
            <v/>
          </cell>
          <cell r="EO170">
            <v>127</v>
          </cell>
          <cell r="EP170">
            <v>31</v>
          </cell>
          <cell r="EQ170">
            <v>127</v>
          </cell>
          <cell r="ER170" t="str">
            <v/>
          </cell>
          <cell r="ES170" t="str">
            <v>八女支社</v>
          </cell>
          <cell r="ET170">
            <v>5</v>
          </cell>
          <cell r="EU170" t="str">
            <v>37211-5</v>
          </cell>
          <cell r="EV170" t="str">
            <v/>
          </cell>
          <cell r="EW170" t="str">
            <v>10.50.113.0 255.255.255.0</v>
          </cell>
          <cell r="EX170" t="str">
            <v/>
          </cell>
        </row>
        <row r="171">
          <cell r="E171" t="str">
            <v>大牟田支社</v>
          </cell>
          <cell r="F171" t="str">
            <v/>
          </cell>
          <cell r="G171" t="str">
            <v>福岡県</v>
          </cell>
          <cell r="H171" t="str">
            <v>128k-C1750</v>
          </cell>
          <cell r="I171" t="str">
            <v>東村山</v>
          </cell>
          <cell r="J171" t="str">
            <v>rt150116</v>
          </cell>
          <cell r="K171">
            <v>1</v>
          </cell>
          <cell r="L171" t="str">
            <v>10.50.</v>
          </cell>
          <cell r="M171">
            <v>116</v>
          </cell>
          <cell r="N171" t="str">
            <v/>
          </cell>
          <cell r="O171" t="str">
            <v/>
          </cell>
          <cell r="P171" t="str">
            <v/>
          </cell>
          <cell r="Q171" t="str">
            <v/>
          </cell>
          <cell r="R171" t="str">
            <v/>
          </cell>
          <cell r="S171" t="str">
            <v/>
          </cell>
          <cell r="T171" t="str">
            <v/>
          </cell>
          <cell r="U171" t="str">
            <v/>
          </cell>
          <cell r="V171" t="str">
            <v/>
          </cell>
          <cell r="W171" t="str">
            <v/>
          </cell>
          <cell r="X171" t="str">
            <v/>
          </cell>
          <cell r="Y171" t="str">
            <v/>
          </cell>
          <cell r="AA171" t="str">
            <v>10.234.4.</v>
          </cell>
          <cell r="AB171">
            <v>58</v>
          </cell>
          <cell r="AC171" t="str">
            <v>10.254.251.</v>
          </cell>
          <cell r="AD171">
            <v>100</v>
          </cell>
          <cell r="AE171">
            <v>1</v>
          </cell>
          <cell r="AF171" t="str">
            <v>0944597256</v>
          </cell>
          <cell r="AJ171" t="str">
            <v>Fast Ethernet0</v>
          </cell>
          <cell r="AK171" t="str">
            <v/>
          </cell>
          <cell r="AL171" t="str">
            <v/>
          </cell>
          <cell r="AM171" t="str">
            <v/>
          </cell>
          <cell r="AN171" t="str">
            <v/>
          </cell>
          <cell r="AO171" t="str">
            <v/>
          </cell>
          <cell r="AP171" t="str">
            <v>interface BRI0</v>
          </cell>
          <cell r="AQ171" t="str">
            <v>interface BRI1</v>
          </cell>
          <cell r="AR171" t="str">
            <v/>
          </cell>
          <cell r="AS171" t="str">
            <v/>
          </cell>
          <cell r="AT171" t="str">
            <v/>
          </cell>
          <cell r="AX171" t="str">
            <v/>
          </cell>
          <cell r="AY171" t="str">
            <v/>
          </cell>
          <cell r="AZ171" t="str">
            <v/>
          </cell>
          <cell r="BD171" t="str">
            <v/>
          </cell>
          <cell r="BE171" t="str">
            <v/>
          </cell>
          <cell r="BF171" t="str">
            <v/>
          </cell>
          <cell r="BJ171" t="str">
            <v/>
          </cell>
          <cell r="BK171" t="str">
            <v/>
          </cell>
          <cell r="BL171" t="str">
            <v/>
          </cell>
          <cell r="BP171" t="str">
            <v/>
          </cell>
          <cell r="BQ171" t="str">
            <v/>
          </cell>
          <cell r="BR171" t="str">
            <v/>
          </cell>
          <cell r="BS171" t="str">
            <v>10.234.4.</v>
          </cell>
          <cell r="BT171">
            <v>57</v>
          </cell>
          <cell r="BV171" t="str">
            <v>東村山</v>
          </cell>
          <cell r="BW171" t="str">
            <v>wan03rt1</v>
          </cell>
          <cell r="BX171" t="str">
            <v>160.195.104.226</v>
          </cell>
          <cell r="BY171" t="str">
            <v>interface ATM2/0</v>
          </cell>
          <cell r="BZ171" t="str">
            <v>wan03rt2</v>
          </cell>
          <cell r="CA171" t="str">
            <v>interface Serial3/0:23</v>
          </cell>
          <cell r="CB171" t="str">
            <v>10.254.251.1</v>
          </cell>
          <cell r="CC171" t="str">
            <v>0453480811</v>
          </cell>
          <cell r="CD171" t="str">
            <v>福岡県　大牟田市　大正町５－４－１０</v>
          </cell>
          <cell r="CE171" t="str">
            <v>0944-52-0881</v>
          </cell>
          <cell r="CF171">
            <v>37217</v>
          </cell>
          <cell r="CG171" t="str">
            <v>160</v>
          </cell>
          <cell r="CH171" t="str">
            <v>10.50.116.1</v>
          </cell>
          <cell r="CI171" t="str">
            <v/>
          </cell>
          <cell r="CJ171" t="str">
            <v/>
          </cell>
          <cell r="CK171" t="str">
            <v/>
          </cell>
          <cell r="CL171" t="str">
            <v/>
          </cell>
          <cell r="CM171" t="str">
            <v/>
          </cell>
          <cell r="CN171" t="str">
            <v>10.50.116.0</v>
          </cell>
          <cell r="CO171" t="str">
            <v>10.50.118.0</v>
          </cell>
          <cell r="CP171">
            <v>116</v>
          </cell>
          <cell r="CQ171" t="str">
            <v>10.234.4.58</v>
          </cell>
          <cell r="CR171" t="str">
            <v>10.254.251.100</v>
          </cell>
          <cell r="CS171" t="str">
            <v>10.234.4.57</v>
          </cell>
          <cell r="CT171" t="str">
            <v>128k</v>
          </cell>
          <cell r="CU171" t="str">
            <v/>
          </cell>
          <cell r="CV171" t="str">
            <v>0944597256</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Cisco1750</v>
          </cell>
          <cell r="DI171" t="str">
            <v/>
          </cell>
          <cell r="DJ171" t="str">
            <v>○</v>
          </cell>
          <cell r="DK171" t="str">
            <v>大牟田支社</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v>36</v>
          </cell>
          <cell r="DY171">
            <v>36</v>
          </cell>
          <cell r="DZ171">
            <v>36</v>
          </cell>
          <cell r="EA171">
            <v>36</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v>1</v>
          </cell>
          <cell r="EN171" t="str">
            <v/>
          </cell>
          <cell r="EO171">
            <v>128</v>
          </cell>
          <cell r="EP171">
            <v>31</v>
          </cell>
          <cell r="EQ171">
            <v>128</v>
          </cell>
          <cell r="ER171" t="str">
            <v/>
          </cell>
          <cell r="ES171" t="str">
            <v>大牟田支社</v>
          </cell>
          <cell r="ET171">
            <v>6</v>
          </cell>
          <cell r="EU171" t="str">
            <v>37217-6</v>
          </cell>
          <cell r="EV171" t="str">
            <v/>
          </cell>
          <cell r="EW171" t="str">
            <v>10.50.116.0 255.255.255.0</v>
          </cell>
          <cell r="EX171" t="str">
            <v/>
          </cell>
        </row>
        <row r="172">
          <cell r="E172" t="str">
            <v>大分支店</v>
          </cell>
          <cell r="F172" t="str">
            <v/>
          </cell>
          <cell r="G172" t="str">
            <v>大分県</v>
          </cell>
          <cell r="H172" t="str">
            <v>128k-C2621</v>
          </cell>
          <cell r="I172" t="str">
            <v>桜ヶ丘</v>
          </cell>
          <cell r="J172" t="str">
            <v>rt151001</v>
          </cell>
          <cell r="K172">
            <v>1</v>
          </cell>
          <cell r="L172" t="str">
            <v>10.51.</v>
          </cell>
          <cell r="M172">
            <v>1</v>
          </cell>
          <cell r="N172" t="str">
            <v/>
          </cell>
          <cell r="O172" t="str">
            <v/>
          </cell>
          <cell r="P172" t="str">
            <v/>
          </cell>
          <cell r="Q172" t="str">
            <v/>
          </cell>
          <cell r="R172" t="str">
            <v/>
          </cell>
          <cell r="S172" t="str">
            <v/>
          </cell>
          <cell r="T172" t="str">
            <v/>
          </cell>
          <cell r="U172" t="str">
            <v/>
          </cell>
          <cell r="V172" t="str">
            <v/>
          </cell>
          <cell r="W172" t="str">
            <v/>
          </cell>
          <cell r="X172" t="str">
            <v/>
          </cell>
          <cell r="Y172" t="str">
            <v/>
          </cell>
          <cell r="AA172" t="str">
            <v>10.234.1.</v>
          </cell>
          <cell r="AB172">
            <v>62</v>
          </cell>
          <cell r="AC172" t="str">
            <v>10.254.252.</v>
          </cell>
          <cell r="AD172">
            <v>103</v>
          </cell>
          <cell r="AE172">
            <v>1</v>
          </cell>
          <cell r="AF172" t="str">
            <v>0975387028</v>
          </cell>
          <cell r="AJ172" t="str">
            <v>Fast Ethernet0/0</v>
          </cell>
          <cell r="AK172" t="str">
            <v/>
          </cell>
          <cell r="AL172" t="str">
            <v/>
          </cell>
          <cell r="AM172" t="str">
            <v/>
          </cell>
          <cell r="AN172" t="str">
            <v/>
          </cell>
          <cell r="AO172" t="str">
            <v/>
          </cell>
          <cell r="AP172" t="str">
            <v>interface BRI1/0</v>
          </cell>
          <cell r="AQ172" t="str">
            <v>interface BRI1/1</v>
          </cell>
          <cell r="AR172" t="str">
            <v/>
          </cell>
          <cell r="AS172" t="str">
            <v/>
          </cell>
          <cell r="AT172" t="str">
            <v/>
          </cell>
          <cell r="BA172" t="str">
            <v>中津支社</v>
          </cell>
          <cell r="BB172" t="str">
            <v>10.5</v>
          </cell>
          <cell r="BC172">
            <v>132</v>
          </cell>
          <cell r="BD172" t="str">
            <v>10.5.131.0</v>
          </cell>
          <cell r="BE172" t="str">
            <v>10.5.132.0/24 10.5.131.0/24</v>
          </cell>
          <cell r="BF172" t="str">
            <v>10.51.1.11</v>
          </cell>
          <cell r="BJ172" t="str">
            <v/>
          </cell>
          <cell r="BK172" t="str">
            <v/>
          </cell>
          <cell r="BL172" t="str">
            <v/>
          </cell>
          <cell r="BP172" t="str">
            <v/>
          </cell>
          <cell r="BQ172" t="str">
            <v/>
          </cell>
          <cell r="BR172" t="str">
            <v/>
          </cell>
          <cell r="BS172" t="str">
            <v>10.234.1.</v>
          </cell>
          <cell r="BT172">
            <v>61</v>
          </cell>
          <cell r="BV172" t="str">
            <v>桜ヶ丘</v>
          </cell>
          <cell r="BW172" t="str">
            <v>wan02rt1</v>
          </cell>
          <cell r="BX172" t="str">
            <v>160.195.59.186</v>
          </cell>
          <cell r="BY172" t="str">
            <v>interface ATM2/0</v>
          </cell>
          <cell r="BZ172" t="str">
            <v>wan02rt2</v>
          </cell>
          <cell r="CA172" t="str">
            <v>interface Serial3/0:23</v>
          </cell>
          <cell r="CB172" t="str">
            <v>10.254.252.1</v>
          </cell>
          <cell r="CC172" t="str">
            <v>0453480812</v>
          </cell>
          <cell r="CD172" t="str">
            <v>大分県　大分市　都町１丁目１番１９号　　　　　　　　　　　　　　　　　</v>
          </cell>
          <cell r="CE172" t="str">
            <v>097-537-8770</v>
          </cell>
          <cell r="CF172">
            <v>37149</v>
          </cell>
          <cell r="CG172" t="str">
            <v>161</v>
          </cell>
          <cell r="CH172" t="str">
            <v>10.51.1.1</v>
          </cell>
          <cell r="CI172" t="str">
            <v/>
          </cell>
          <cell r="CJ172" t="str">
            <v/>
          </cell>
          <cell r="CK172" t="str">
            <v/>
          </cell>
          <cell r="CL172" t="str">
            <v/>
          </cell>
          <cell r="CM172" t="str">
            <v/>
          </cell>
          <cell r="CN172" t="str">
            <v>10.51.1.0</v>
          </cell>
          <cell r="CO172" t="str">
            <v>10.51.5.0</v>
          </cell>
          <cell r="CP172">
            <v>1</v>
          </cell>
          <cell r="CQ172" t="str">
            <v>10.234.1.62</v>
          </cell>
          <cell r="CR172" t="str">
            <v>10.254.252.103</v>
          </cell>
          <cell r="CS172" t="str">
            <v>10.234.1.61</v>
          </cell>
          <cell r="CT172" t="str">
            <v>128k</v>
          </cell>
          <cell r="CU172" t="str">
            <v/>
          </cell>
          <cell r="CV172" t="str">
            <v>0975387028</v>
          </cell>
          <cell r="CW172" t="str">
            <v/>
          </cell>
          <cell r="CX172" t="str">
            <v/>
          </cell>
          <cell r="CY172" t="str">
            <v/>
          </cell>
          <cell r="CZ172" t="str">
            <v/>
          </cell>
          <cell r="DA172" t="str">
            <v/>
          </cell>
          <cell r="DB172" t="str">
            <v/>
          </cell>
          <cell r="DC172" t="str">
            <v/>
          </cell>
          <cell r="DD172" t="str">
            <v>10.5.132.0</v>
          </cell>
          <cell r="DE172" t="str">
            <v/>
          </cell>
          <cell r="DF172" t="str">
            <v/>
          </cell>
          <cell r="DG172" t="str">
            <v/>
          </cell>
          <cell r="DH172" t="str">
            <v>Cisco2621</v>
          </cell>
          <cell r="DI172" t="str">
            <v/>
          </cell>
          <cell r="DJ172" t="str">
            <v>○</v>
          </cell>
          <cell r="DK172" t="str">
            <v>大分支店</v>
          </cell>
          <cell r="DL172" t="str">
            <v/>
          </cell>
          <cell r="DM172" t="str">
            <v>10.5.133.0</v>
          </cell>
          <cell r="DN172" t="str">
            <v/>
          </cell>
          <cell r="DO172" t="str">
            <v/>
          </cell>
          <cell r="DP172" t="str">
            <v/>
          </cell>
          <cell r="DQ172" t="str">
            <v/>
          </cell>
          <cell r="DR172" t="str">
            <v/>
          </cell>
          <cell r="DS172" t="str">
            <v/>
          </cell>
          <cell r="DT172" t="str">
            <v/>
          </cell>
          <cell r="DU172">
            <v>1</v>
          </cell>
          <cell r="DV172" t="str">
            <v/>
          </cell>
          <cell r="DW172" t="str">
            <v/>
          </cell>
          <cell r="DX172">
            <v>36</v>
          </cell>
          <cell r="DY172">
            <v>37</v>
          </cell>
          <cell r="DZ172">
            <v>37</v>
          </cell>
          <cell r="EA172">
            <v>37</v>
          </cell>
          <cell r="EB172" t="str">
            <v/>
          </cell>
          <cell r="EC172">
            <v>37</v>
          </cell>
          <cell r="ED172" t="str">
            <v/>
          </cell>
          <cell r="EE172" t="str">
            <v/>
          </cell>
          <cell r="EF172" t="str">
            <v/>
          </cell>
          <cell r="EG172" t="str">
            <v>中津支社</v>
          </cell>
          <cell r="EH172" t="str">
            <v/>
          </cell>
          <cell r="EI172" t="str">
            <v/>
          </cell>
          <cell r="EJ172" t="str">
            <v>Type1</v>
          </cell>
          <cell r="EK172" t="str">
            <v/>
          </cell>
          <cell r="EL172" t="str">
            <v/>
          </cell>
          <cell r="EM172" t="str">
            <v/>
          </cell>
          <cell r="EN172">
            <v>1</v>
          </cell>
          <cell r="EO172">
            <v>128</v>
          </cell>
          <cell r="EP172">
            <v>32</v>
          </cell>
          <cell r="EQ172" t="str">
            <v/>
          </cell>
          <cell r="ER172">
            <v>32</v>
          </cell>
          <cell r="ES172" t="str">
            <v>大分支店</v>
          </cell>
          <cell r="ET172">
            <v>5</v>
          </cell>
          <cell r="EU172" t="str">
            <v>37149-5</v>
          </cell>
          <cell r="EV172" t="str">
            <v/>
          </cell>
          <cell r="EW172" t="str">
            <v>10.51.1.0 255.255.255.0</v>
          </cell>
          <cell r="EX172" t="str">
            <v/>
          </cell>
        </row>
        <row r="173">
          <cell r="E173" t="str">
            <v>佐伯支社</v>
          </cell>
          <cell r="F173" t="str">
            <v/>
          </cell>
          <cell r="G173" t="str">
            <v>大分県</v>
          </cell>
          <cell r="H173" t="str">
            <v>128k-C1750</v>
          </cell>
          <cell r="I173" t="str">
            <v>東村山</v>
          </cell>
          <cell r="J173" t="str">
            <v>rt151101</v>
          </cell>
          <cell r="K173">
            <v>1</v>
          </cell>
          <cell r="L173" t="str">
            <v>10.51.</v>
          </cell>
          <cell r="M173">
            <v>101</v>
          </cell>
          <cell r="N173" t="str">
            <v/>
          </cell>
          <cell r="O173" t="str">
            <v/>
          </cell>
          <cell r="P173" t="str">
            <v/>
          </cell>
          <cell r="Q173" t="str">
            <v/>
          </cell>
          <cell r="R173" t="str">
            <v/>
          </cell>
          <cell r="S173" t="str">
            <v/>
          </cell>
          <cell r="T173" t="str">
            <v/>
          </cell>
          <cell r="U173" t="str">
            <v/>
          </cell>
          <cell r="V173" t="str">
            <v/>
          </cell>
          <cell r="W173" t="str">
            <v/>
          </cell>
          <cell r="X173" t="str">
            <v/>
          </cell>
          <cell r="Y173" t="str">
            <v/>
          </cell>
          <cell r="AA173" t="str">
            <v>10.234.1.</v>
          </cell>
          <cell r="AB173">
            <v>254</v>
          </cell>
          <cell r="AC173" t="str">
            <v>10.254.251.</v>
          </cell>
          <cell r="AD173">
            <v>101</v>
          </cell>
          <cell r="AE173">
            <v>1</v>
          </cell>
          <cell r="AF173" t="str">
            <v>0972251054</v>
          </cell>
          <cell r="AJ173" t="str">
            <v>Fast Ethernet0</v>
          </cell>
          <cell r="AK173" t="str">
            <v/>
          </cell>
          <cell r="AL173" t="str">
            <v/>
          </cell>
          <cell r="AM173" t="str">
            <v/>
          </cell>
          <cell r="AN173" t="str">
            <v/>
          </cell>
          <cell r="AO173" t="str">
            <v/>
          </cell>
          <cell r="AP173" t="str">
            <v>interface BRI0</v>
          </cell>
          <cell r="AQ173" t="str">
            <v>interface BRI1</v>
          </cell>
          <cell r="AR173" t="str">
            <v/>
          </cell>
          <cell r="AS173" t="str">
            <v/>
          </cell>
          <cell r="AT173" t="str">
            <v/>
          </cell>
          <cell r="AX173" t="str">
            <v/>
          </cell>
          <cell r="AY173" t="str">
            <v/>
          </cell>
          <cell r="AZ173" t="str">
            <v/>
          </cell>
          <cell r="BD173" t="str">
            <v/>
          </cell>
          <cell r="BE173" t="str">
            <v/>
          </cell>
          <cell r="BF173" t="str">
            <v/>
          </cell>
          <cell r="BJ173" t="str">
            <v/>
          </cell>
          <cell r="BK173" t="str">
            <v/>
          </cell>
          <cell r="BL173" t="str">
            <v/>
          </cell>
          <cell r="BP173" t="str">
            <v/>
          </cell>
          <cell r="BQ173" t="str">
            <v/>
          </cell>
          <cell r="BR173" t="str">
            <v/>
          </cell>
          <cell r="BS173" t="str">
            <v>10.234.1.</v>
          </cell>
          <cell r="BT173">
            <v>253</v>
          </cell>
          <cell r="BV173" t="str">
            <v>東村山</v>
          </cell>
          <cell r="BW173" t="str">
            <v>wan03rt1</v>
          </cell>
          <cell r="BX173" t="str">
            <v>160.195.104.226</v>
          </cell>
          <cell r="BY173" t="str">
            <v>interface ATM2/0</v>
          </cell>
          <cell r="BZ173" t="str">
            <v>wan03rt2</v>
          </cell>
          <cell r="CA173" t="str">
            <v>interface Serial3/0:23</v>
          </cell>
          <cell r="CB173" t="str">
            <v>10.254.251.1</v>
          </cell>
          <cell r="CC173" t="str">
            <v>0453480811</v>
          </cell>
          <cell r="CD173" t="str">
            <v>大分県　佐伯市　中村　南町　３丁目　２番　（御所ノ井ビル　２Ｆ）　　　</v>
          </cell>
          <cell r="CE173" t="str">
            <v>0972-23-2566</v>
          </cell>
          <cell r="CF173">
            <v>37169</v>
          </cell>
          <cell r="CG173" t="str">
            <v>162</v>
          </cell>
          <cell r="CH173" t="str">
            <v>10.51.101.1</v>
          </cell>
          <cell r="CI173" t="str">
            <v/>
          </cell>
          <cell r="CJ173" t="str">
            <v/>
          </cell>
          <cell r="CK173" t="str">
            <v/>
          </cell>
          <cell r="CL173" t="str">
            <v/>
          </cell>
          <cell r="CM173" t="str">
            <v/>
          </cell>
          <cell r="CN173" t="str">
            <v>10.51.101.0</v>
          </cell>
          <cell r="CO173" t="str">
            <v>10.51.103.0</v>
          </cell>
          <cell r="CP173">
            <v>101</v>
          </cell>
          <cell r="CQ173" t="str">
            <v>10.234.1.254</v>
          </cell>
          <cell r="CR173" t="str">
            <v>10.254.251.101</v>
          </cell>
          <cell r="CS173" t="str">
            <v>10.234.1.253</v>
          </cell>
          <cell r="CT173" t="str">
            <v>128k</v>
          </cell>
          <cell r="CU173" t="str">
            <v/>
          </cell>
          <cell r="CV173" t="str">
            <v>0972251054</v>
          </cell>
          <cell r="CW173" t="str">
            <v/>
          </cell>
          <cell r="CX173" t="str">
            <v/>
          </cell>
          <cell r="CY173" t="str">
            <v/>
          </cell>
          <cell r="CZ173" t="str">
            <v/>
          </cell>
          <cell r="DA173" t="str">
            <v/>
          </cell>
          <cell r="DB173" t="str">
            <v/>
          </cell>
          <cell r="DC173" t="str">
            <v/>
          </cell>
          <cell r="DD173" t="str">
            <v/>
          </cell>
          <cell r="DE173" t="str">
            <v/>
          </cell>
          <cell r="DF173" t="str">
            <v/>
          </cell>
          <cell r="DG173" t="str">
            <v/>
          </cell>
          <cell r="DH173" t="str">
            <v>Cisco1750</v>
          </cell>
          <cell r="DI173" t="str">
            <v/>
          </cell>
          <cell r="DJ173" t="str">
            <v>○</v>
          </cell>
          <cell r="DK173" t="str">
            <v>佐伯支社</v>
          </cell>
          <cell r="DL173" t="str">
            <v/>
          </cell>
          <cell r="DM173" t="str">
            <v/>
          </cell>
          <cell r="DN173" t="str">
            <v/>
          </cell>
          <cell r="DO173" t="str">
            <v/>
          </cell>
          <cell r="DP173" t="str">
            <v/>
          </cell>
          <cell r="DQ173" t="str">
            <v/>
          </cell>
          <cell r="DR173" t="str">
            <v/>
          </cell>
          <cell r="DS173" t="str">
            <v/>
          </cell>
          <cell r="DT173" t="str">
            <v/>
          </cell>
          <cell r="DU173" t="str">
            <v/>
          </cell>
          <cell r="DV173" t="str">
            <v/>
          </cell>
          <cell r="DW173" t="str">
            <v/>
          </cell>
          <cell r="DX173">
            <v>37</v>
          </cell>
          <cell r="DY173">
            <v>37</v>
          </cell>
          <cell r="DZ173">
            <v>37</v>
          </cell>
          <cell r="EA173">
            <v>37</v>
          </cell>
          <cell r="EB173" t="str">
            <v/>
          </cell>
          <cell r="EC173" t="str">
            <v/>
          </cell>
          <cell r="ED173" t="str">
            <v/>
          </cell>
          <cell r="EE173" t="str">
            <v/>
          </cell>
          <cell r="EF173" t="str">
            <v/>
          </cell>
          <cell r="EG173" t="str">
            <v/>
          </cell>
          <cell r="EH173" t="str">
            <v/>
          </cell>
          <cell r="EI173" t="str">
            <v/>
          </cell>
          <cell r="EJ173" t="str">
            <v/>
          </cell>
          <cell r="EK173" t="str">
            <v/>
          </cell>
          <cell r="EL173" t="str">
            <v/>
          </cell>
          <cell r="EM173">
            <v>1</v>
          </cell>
          <cell r="EN173" t="str">
            <v/>
          </cell>
          <cell r="EO173">
            <v>129</v>
          </cell>
          <cell r="EP173">
            <v>32</v>
          </cell>
          <cell r="EQ173">
            <v>129</v>
          </cell>
          <cell r="ER173" t="str">
            <v/>
          </cell>
          <cell r="ES173" t="str">
            <v>佐伯支社</v>
          </cell>
          <cell r="ET173">
            <v>7</v>
          </cell>
          <cell r="EU173" t="str">
            <v>37169-7</v>
          </cell>
          <cell r="EV173" t="str">
            <v/>
          </cell>
          <cell r="EW173" t="str">
            <v>10.51.101.0 255.255.255.0</v>
          </cell>
          <cell r="EX173" t="str">
            <v/>
          </cell>
        </row>
        <row r="174">
          <cell r="E174" t="str">
            <v>宮崎支店</v>
          </cell>
          <cell r="F174" t="str">
            <v/>
          </cell>
          <cell r="G174" t="str">
            <v>宮崎県</v>
          </cell>
          <cell r="H174" t="str">
            <v>128k-C1750-32k</v>
          </cell>
          <cell r="I174" t="str">
            <v>桜ヶ丘</v>
          </cell>
          <cell r="J174" t="str">
            <v>rt152001</v>
          </cell>
          <cell r="K174">
            <v>1</v>
          </cell>
          <cell r="L174" t="str">
            <v>10.52.</v>
          </cell>
          <cell r="M174">
            <v>1</v>
          </cell>
          <cell r="N174" t="str">
            <v/>
          </cell>
          <cell r="O174" t="str">
            <v/>
          </cell>
          <cell r="P174" t="str">
            <v/>
          </cell>
          <cell r="Q174" t="str">
            <v/>
          </cell>
          <cell r="R174" t="str">
            <v/>
          </cell>
          <cell r="S174" t="str">
            <v/>
          </cell>
          <cell r="T174" t="str">
            <v/>
          </cell>
          <cell r="U174" t="str">
            <v/>
          </cell>
          <cell r="V174" t="str">
            <v/>
          </cell>
          <cell r="W174" t="str">
            <v/>
          </cell>
          <cell r="X174" t="str">
            <v/>
          </cell>
          <cell r="Y174" t="str">
            <v/>
          </cell>
          <cell r="AA174" t="str">
            <v>10.234.1.</v>
          </cell>
          <cell r="AB174">
            <v>86</v>
          </cell>
          <cell r="AC174" t="str">
            <v>10.254.252.</v>
          </cell>
          <cell r="AD174">
            <v>104</v>
          </cell>
          <cell r="AE174">
            <v>1</v>
          </cell>
          <cell r="AF174" t="str">
            <v>0985640704</v>
          </cell>
          <cell r="AJ174" t="str">
            <v>Fast Ethernet0</v>
          </cell>
          <cell r="AK174" t="str">
            <v/>
          </cell>
          <cell r="AL174" t="str">
            <v/>
          </cell>
          <cell r="AM174" t="str">
            <v/>
          </cell>
          <cell r="AN174" t="str">
            <v/>
          </cell>
          <cell r="AO174" t="str">
            <v/>
          </cell>
          <cell r="AP174" t="str">
            <v>interface BRI0</v>
          </cell>
          <cell r="AQ174" t="str">
            <v>interface BRI1</v>
          </cell>
          <cell r="AR174" t="str">
            <v/>
          </cell>
          <cell r="AS174" t="str">
            <v/>
          </cell>
          <cell r="AT174" t="str">
            <v/>
          </cell>
          <cell r="AX174" t="str">
            <v/>
          </cell>
          <cell r="AY174" t="str">
            <v/>
          </cell>
          <cell r="AZ174" t="str">
            <v/>
          </cell>
          <cell r="BD174" t="str">
            <v/>
          </cell>
          <cell r="BE174" t="str">
            <v/>
          </cell>
          <cell r="BF174" t="str">
            <v/>
          </cell>
          <cell r="BJ174" t="str">
            <v/>
          </cell>
          <cell r="BK174" t="str">
            <v/>
          </cell>
          <cell r="BL174" t="str">
            <v/>
          </cell>
          <cell r="BP174" t="str">
            <v/>
          </cell>
          <cell r="BQ174" t="str">
            <v/>
          </cell>
          <cell r="BR174" t="str">
            <v/>
          </cell>
          <cell r="BS174" t="str">
            <v>10.234.1.</v>
          </cell>
          <cell r="BT174">
            <v>85</v>
          </cell>
          <cell r="BV174" t="str">
            <v>桜ヶ丘</v>
          </cell>
          <cell r="BW174" t="str">
            <v>wan02rt1</v>
          </cell>
          <cell r="BX174" t="str">
            <v>160.195.59.186</v>
          </cell>
          <cell r="BY174" t="str">
            <v>interface ATM2/0</v>
          </cell>
          <cell r="BZ174" t="str">
            <v>wan02rt2</v>
          </cell>
          <cell r="CA174" t="str">
            <v>interface Serial3/0:23</v>
          </cell>
          <cell r="CB174" t="str">
            <v>10.254.252.1</v>
          </cell>
          <cell r="CC174" t="str">
            <v>0453480812</v>
          </cell>
          <cell r="CD174" t="str">
            <v>宮崎県　宮崎市　中村西１－１－６　　　　　　　　　　　　　　　　　　　</v>
          </cell>
          <cell r="CE174" t="str">
            <v>0985-59-3240</v>
          </cell>
          <cell r="CF174">
            <v>37152</v>
          </cell>
          <cell r="CG174" t="str">
            <v>163</v>
          </cell>
          <cell r="CH174" t="str">
            <v>10.52.1.1</v>
          </cell>
          <cell r="CI174" t="str">
            <v/>
          </cell>
          <cell r="CJ174" t="str">
            <v/>
          </cell>
          <cell r="CK174" t="str">
            <v/>
          </cell>
          <cell r="CL174" t="str">
            <v/>
          </cell>
          <cell r="CM174" t="str">
            <v/>
          </cell>
          <cell r="CN174" t="str">
            <v>10.52.1.0</v>
          </cell>
          <cell r="CO174" t="str">
            <v>10.52.5.0</v>
          </cell>
          <cell r="CP174">
            <v>1</v>
          </cell>
          <cell r="CQ174" t="str">
            <v>10.234.1.86</v>
          </cell>
          <cell r="CR174" t="str">
            <v>10.254.252.104</v>
          </cell>
          <cell r="CS174" t="str">
            <v>10.234.1.85</v>
          </cell>
          <cell r="CT174" t="str">
            <v>128k</v>
          </cell>
          <cell r="CU174" t="str">
            <v/>
          </cell>
          <cell r="CV174" t="str">
            <v>0985640704</v>
          </cell>
          <cell r="CW174" t="str">
            <v/>
          </cell>
          <cell r="CX174" t="str">
            <v/>
          </cell>
          <cell r="CY174" t="str">
            <v/>
          </cell>
          <cell r="CZ174" t="str">
            <v/>
          </cell>
          <cell r="DA174" t="str">
            <v/>
          </cell>
          <cell r="DB174" t="str">
            <v/>
          </cell>
          <cell r="DC174" t="str">
            <v/>
          </cell>
          <cell r="DD174" t="str">
            <v/>
          </cell>
          <cell r="DE174" t="str">
            <v/>
          </cell>
          <cell r="DF174" t="str">
            <v/>
          </cell>
          <cell r="DG174" t="str">
            <v/>
          </cell>
          <cell r="DH174" t="str">
            <v>Cisco1750</v>
          </cell>
          <cell r="DI174" t="str">
            <v/>
          </cell>
          <cell r="DJ174" t="str">
            <v>○</v>
          </cell>
          <cell r="DK174" t="str">
            <v>宮崎支店</v>
          </cell>
          <cell r="DL174" t="str">
            <v/>
          </cell>
          <cell r="DM174" t="str">
            <v/>
          </cell>
          <cell r="DN174" t="str">
            <v/>
          </cell>
          <cell r="DO174" t="str">
            <v/>
          </cell>
          <cell r="DP174" t="str">
            <v/>
          </cell>
          <cell r="DQ174" t="str">
            <v/>
          </cell>
          <cell r="DR174" t="str">
            <v/>
          </cell>
          <cell r="DS174" t="str">
            <v/>
          </cell>
          <cell r="DT174" t="str">
            <v/>
          </cell>
          <cell r="DU174" t="str">
            <v/>
          </cell>
          <cell r="DV174" t="str">
            <v/>
          </cell>
          <cell r="DW174" t="str">
            <v/>
          </cell>
          <cell r="DX174">
            <v>37</v>
          </cell>
          <cell r="DY174">
            <v>37</v>
          </cell>
          <cell r="DZ174">
            <v>37</v>
          </cell>
          <cell r="EA174">
            <v>37</v>
          </cell>
          <cell r="EB174" t="str">
            <v/>
          </cell>
          <cell r="EC174" t="str">
            <v/>
          </cell>
          <cell r="ED174" t="str">
            <v/>
          </cell>
          <cell r="EE174" t="str">
            <v/>
          </cell>
          <cell r="EF174" t="str">
            <v/>
          </cell>
          <cell r="EG174" t="str">
            <v/>
          </cell>
          <cell r="EH174" t="str">
            <v/>
          </cell>
          <cell r="EI174" t="str">
            <v/>
          </cell>
          <cell r="EJ174" t="str">
            <v/>
          </cell>
          <cell r="EK174" t="str">
            <v/>
          </cell>
          <cell r="EL174" t="str">
            <v/>
          </cell>
          <cell r="EM174">
            <v>1</v>
          </cell>
          <cell r="EN174" t="str">
            <v/>
          </cell>
          <cell r="EO174">
            <v>130</v>
          </cell>
          <cell r="EP174">
            <v>32</v>
          </cell>
          <cell r="EQ174">
            <v>130</v>
          </cell>
          <cell r="ER174" t="str">
            <v/>
          </cell>
          <cell r="ES174" t="str">
            <v>宮崎支店</v>
          </cell>
          <cell r="ET174">
            <v>4</v>
          </cell>
          <cell r="EU174" t="str">
            <v>37152-4</v>
          </cell>
          <cell r="EV174" t="str">
            <v/>
          </cell>
          <cell r="EW174" t="str">
            <v>10.52.1.0 255.255.255.0</v>
          </cell>
          <cell r="EX174" t="str">
            <v/>
          </cell>
        </row>
        <row r="175">
          <cell r="E175" t="str">
            <v>都城支社</v>
          </cell>
          <cell r="F175" t="str">
            <v/>
          </cell>
          <cell r="G175" t="str">
            <v>宮崎県</v>
          </cell>
          <cell r="H175" t="str">
            <v>128k-C1750</v>
          </cell>
          <cell r="I175" t="str">
            <v>東村山</v>
          </cell>
          <cell r="J175" t="str">
            <v>rt152101</v>
          </cell>
          <cell r="K175">
            <v>1</v>
          </cell>
          <cell r="L175" t="str">
            <v>10.52.</v>
          </cell>
          <cell r="M175">
            <v>101</v>
          </cell>
          <cell r="N175" t="str">
            <v/>
          </cell>
          <cell r="O175" t="str">
            <v/>
          </cell>
          <cell r="P175" t="str">
            <v/>
          </cell>
          <cell r="Q175" t="str">
            <v/>
          </cell>
          <cell r="R175" t="str">
            <v/>
          </cell>
          <cell r="S175" t="str">
            <v/>
          </cell>
          <cell r="T175" t="str">
            <v/>
          </cell>
          <cell r="U175" t="str">
            <v/>
          </cell>
          <cell r="V175" t="str">
            <v/>
          </cell>
          <cell r="W175" t="str">
            <v/>
          </cell>
          <cell r="X175" t="str">
            <v/>
          </cell>
          <cell r="Y175" t="str">
            <v/>
          </cell>
          <cell r="AA175" t="str">
            <v>10.234.3.</v>
          </cell>
          <cell r="AB175">
            <v>94</v>
          </cell>
          <cell r="AC175" t="str">
            <v>10.254.251.</v>
          </cell>
          <cell r="AD175">
            <v>102</v>
          </cell>
          <cell r="AE175">
            <v>1</v>
          </cell>
          <cell r="AF175" t="str">
            <v>0986271319</v>
          </cell>
          <cell r="AJ175" t="str">
            <v>Fast Ethernet0</v>
          </cell>
          <cell r="AK175" t="str">
            <v/>
          </cell>
          <cell r="AL175" t="str">
            <v/>
          </cell>
          <cell r="AM175" t="str">
            <v/>
          </cell>
          <cell r="AN175" t="str">
            <v/>
          </cell>
          <cell r="AO175" t="str">
            <v/>
          </cell>
          <cell r="AP175" t="str">
            <v>interface BRI0</v>
          </cell>
          <cell r="AQ175" t="str">
            <v>interface BRI1</v>
          </cell>
          <cell r="AR175" t="str">
            <v/>
          </cell>
          <cell r="AS175" t="str">
            <v/>
          </cell>
          <cell r="AT175" t="str">
            <v/>
          </cell>
          <cell r="AX175" t="str">
            <v/>
          </cell>
          <cell r="AY175" t="str">
            <v/>
          </cell>
          <cell r="AZ175" t="str">
            <v/>
          </cell>
          <cell r="BD175" t="str">
            <v/>
          </cell>
          <cell r="BE175" t="str">
            <v/>
          </cell>
          <cell r="BF175" t="str">
            <v/>
          </cell>
          <cell r="BJ175" t="str">
            <v/>
          </cell>
          <cell r="BK175" t="str">
            <v/>
          </cell>
          <cell r="BL175" t="str">
            <v/>
          </cell>
          <cell r="BP175" t="str">
            <v/>
          </cell>
          <cell r="BQ175" t="str">
            <v/>
          </cell>
          <cell r="BR175" t="str">
            <v/>
          </cell>
          <cell r="BS175" t="str">
            <v>10.234.3.</v>
          </cell>
          <cell r="BT175">
            <v>93</v>
          </cell>
          <cell r="BV175" t="str">
            <v>東村山</v>
          </cell>
          <cell r="BW175" t="str">
            <v>wan03rt1</v>
          </cell>
          <cell r="BX175" t="str">
            <v>160.195.104.226</v>
          </cell>
          <cell r="BY175" t="str">
            <v>interface ATM2/0</v>
          </cell>
          <cell r="BZ175" t="str">
            <v>wan03rt2</v>
          </cell>
          <cell r="CA175" t="str">
            <v>interface Serial3/0:23</v>
          </cell>
          <cell r="CB175" t="str">
            <v>10.254.251.1</v>
          </cell>
          <cell r="CC175" t="str">
            <v>0453480811</v>
          </cell>
          <cell r="CD175" t="str">
            <v>宮崎県　都城市　上川東１－１－１５（宮日商事ビル）　　　　　　　　　　</v>
          </cell>
          <cell r="CE175" t="str">
            <v>0986-24-8600</v>
          </cell>
          <cell r="CF175">
            <v>37203</v>
          </cell>
          <cell r="CG175" t="str">
            <v>164</v>
          </cell>
          <cell r="CH175" t="str">
            <v>10.52.101.1</v>
          </cell>
          <cell r="CI175" t="str">
            <v/>
          </cell>
          <cell r="CJ175" t="str">
            <v/>
          </cell>
          <cell r="CK175" t="str">
            <v/>
          </cell>
          <cell r="CL175" t="str">
            <v/>
          </cell>
          <cell r="CM175" t="str">
            <v/>
          </cell>
          <cell r="CN175" t="str">
            <v>10.52.101.0</v>
          </cell>
          <cell r="CO175" t="str">
            <v>10.52.103.0</v>
          </cell>
          <cell r="CP175">
            <v>101</v>
          </cell>
          <cell r="CQ175" t="str">
            <v>10.234.3.94</v>
          </cell>
          <cell r="CR175" t="str">
            <v>10.254.251.102</v>
          </cell>
          <cell r="CS175" t="str">
            <v>10.234.3.93</v>
          </cell>
          <cell r="CT175" t="str">
            <v>128k</v>
          </cell>
          <cell r="CU175" t="str">
            <v/>
          </cell>
          <cell r="CV175" t="str">
            <v>0986271319</v>
          </cell>
          <cell r="CW175" t="str">
            <v/>
          </cell>
          <cell r="CX175" t="str">
            <v/>
          </cell>
          <cell r="CY175" t="str">
            <v/>
          </cell>
          <cell r="CZ175" t="str">
            <v/>
          </cell>
          <cell r="DA175" t="str">
            <v/>
          </cell>
          <cell r="DB175" t="str">
            <v/>
          </cell>
          <cell r="DC175" t="str">
            <v/>
          </cell>
          <cell r="DD175" t="str">
            <v/>
          </cell>
          <cell r="DE175" t="str">
            <v/>
          </cell>
          <cell r="DF175" t="str">
            <v/>
          </cell>
          <cell r="DG175" t="str">
            <v/>
          </cell>
          <cell r="DH175" t="str">
            <v>Cisco1750</v>
          </cell>
          <cell r="DI175" t="str">
            <v/>
          </cell>
          <cell r="DJ175" t="str">
            <v>○</v>
          </cell>
          <cell r="DK175" t="str">
            <v>都城支社</v>
          </cell>
          <cell r="DL175" t="str">
            <v/>
          </cell>
          <cell r="DM175" t="str">
            <v/>
          </cell>
          <cell r="DN175" t="str">
            <v/>
          </cell>
          <cell r="DO175" t="str">
            <v/>
          </cell>
          <cell r="DP175" t="str">
            <v/>
          </cell>
          <cell r="DQ175" t="str">
            <v/>
          </cell>
          <cell r="DR175" t="str">
            <v/>
          </cell>
          <cell r="DS175" t="str">
            <v/>
          </cell>
          <cell r="DT175" t="str">
            <v/>
          </cell>
          <cell r="DU175" t="str">
            <v/>
          </cell>
          <cell r="DV175" t="str">
            <v/>
          </cell>
          <cell r="DW175" t="str">
            <v/>
          </cell>
          <cell r="DX175">
            <v>37</v>
          </cell>
          <cell r="DY175">
            <v>37</v>
          </cell>
          <cell r="DZ175">
            <v>37</v>
          </cell>
          <cell r="EA175">
            <v>37</v>
          </cell>
          <cell r="EB175" t="str">
            <v/>
          </cell>
          <cell r="EC175" t="str">
            <v/>
          </cell>
          <cell r="ED175" t="str">
            <v/>
          </cell>
          <cell r="EE175" t="str">
            <v/>
          </cell>
          <cell r="EF175" t="str">
            <v/>
          </cell>
          <cell r="EG175" t="str">
            <v/>
          </cell>
          <cell r="EH175" t="str">
            <v/>
          </cell>
          <cell r="EI175" t="str">
            <v/>
          </cell>
          <cell r="EJ175" t="str">
            <v/>
          </cell>
          <cell r="EK175" t="str">
            <v/>
          </cell>
          <cell r="EL175" t="str">
            <v/>
          </cell>
          <cell r="EM175">
            <v>1</v>
          </cell>
          <cell r="EN175" t="str">
            <v/>
          </cell>
          <cell r="EO175">
            <v>131</v>
          </cell>
          <cell r="EP175">
            <v>32</v>
          </cell>
          <cell r="EQ175">
            <v>131</v>
          </cell>
          <cell r="ER175" t="str">
            <v/>
          </cell>
          <cell r="ES175" t="str">
            <v>都城支社</v>
          </cell>
          <cell r="ET175">
            <v>3</v>
          </cell>
          <cell r="EU175" t="str">
            <v>37203-3</v>
          </cell>
          <cell r="EV175" t="str">
            <v/>
          </cell>
          <cell r="EW175" t="str">
            <v>10.52.101.0 255.255.255.0</v>
          </cell>
          <cell r="EX175" t="str">
            <v/>
          </cell>
        </row>
        <row r="176">
          <cell r="E176" t="str">
            <v>小林支社</v>
          </cell>
          <cell r="F176" t="str">
            <v/>
          </cell>
          <cell r="G176" t="str">
            <v>宮崎県</v>
          </cell>
          <cell r="H176" t="str">
            <v>128k-C1750</v>
          </cell>
          <cell r="I176" t="str">
            <v>桜ヶ丘</v>
          </cell>
          <cell r="J176" t="str">
            <v>rt152104</v>
          </cell>
          <cell r="K176">
            <v>1</v>
          </cell>
          <cell r="L176" t="str">
            <v>10.52.</v>
          </cell>
          <cell r="M176">
            <v>104</v>
          </cell>
          <cell r="N176" t="str">
            <v/>
          </cell>
          <cell r="O176" t="str">
            <v/>
          </cell>
          <cell r="P176" t="str">
            <v/>
          </cell>
          <cell r="Q176" t="str">
            <v/>
          </cell>
          <cell r="R176" t="str">
            <v/>
          </cell>
          <cell r="S176" t="str">
            <v/>
          </cell>
          <cell r="T176" t="str">
            <v/>
          </cell>
          <cell r="U176" t="str">
            <v/>
          </cell>
          <cell r="V176" t="str">
            <v/>
          </cell>
          <cell r="W176" t="str">
            <v/>
          </cell>
          <cell r="X176" t="str">
            <v/>
          </cell>
          <cell r="Y176" t="str">
            <v/>
          </cell>
          <cell r="AA176" t="str">
            <v>10.234.4.</v>
          </cell>
          <cell r="AB176">
            <v>134</v>
          </cell>
          <cell r="AC176" t="str">
            <v>10.254.252.</v>
          </cell>
          <cell r="AD176">
            <v>105</v>
          </cell>
          <cell r="AE176">
            <v>1</v>
          </cell>
          <cell r="AF176" t="str">
            <v>0984210434</v>
          </cell>
          <cell r="AJ176" t="str">
            <v>Fast Ethernet0</v>
          </cell>
          <cell r="AK176" t="str">
            <v/>
          </cell>
          <cell r="AL176" t="str">
            <v/>
          </cell>
          <cell r="AM176" t="str">
            <v/>
          </cell>
          <cell r="AN176" t="str">
            <v/>
          </cell>
          <cell r="AO176" t="str">
            <v/>
          </cell>
          <cell r="AP176" t="str">
            <v>interface BRI0</v>
          </cell>
          <cell r="AQ176" t="str">
            <v>interface BRI1</v>
          </cell>
          <cell r="AR176" t="str">
            <v/>
          </cell>
          <cell r="AS176" t="str">
            <v/>
          </cell>
          <cell r="AT176" t="str">
            <v/>
          </cell>
          <cell r="AX176" t="str">
            <v/>
          </cell>
          <cell r="AY176" t="str">
            <v/>
          </cell>
          <cell r="AZ176" t="str">
            <v/>
          </cell>
          <cell r="BD176" t="str">
            <v/>
          </cell>
          <cell r="BE176" t="str">
            <v/>
          </cell>
          <cell r="BF176" t="str">
            <v/>
          </cell>
          <cell r="BJ176" t="str">
            <v/>
          </cell>
          <cell r="BK176" t="str">
            <v/>
          </cell>
          <cell r="BL176" t="str">
            <v/>
          </cell>
          <cell r="BP176" t="str">
            <v/>
          </cell>
          <cell r="BQ176" t="str">
            <v/>
          </cell>
          <cell r="BR176" t="str">
            <v/>
          </cell>
          <cell r="BS176" t="str">
            <v>10.234.4.</v>
          </cell>
          <cell r="BT176">
            <v>133</v>
          </cell>
          <cell r="BV176" t="str">
            <v>桜ヶ丘</v>
          </cell>
          <cell r="BW176" t="str">
            <v>wan02rt1</v>
          </cell>
          <cell r="BX176" t="str">
            <v>160.195.59.186</v>
          </cell>
          <cell r="BY176" t="str">
            <v>interface ATM2/0</v>
          </cell>
          <cell r="BZ176" t="str">
            <v>wan02rt2</v>
          </cell>
          <cell r="CA176" t="str">
            <v>interface Serial3/0:23</v>
          </cell>
          <cell r="CB176" t="str">
            <v>10.254.252.1</v>
          </cell>
          <cell r="CC176" t="str">
            <v>0453480812</v>
          </cell>
          <cell r="CD176" t="str">
            <v>宮崎県　小林市　大字堤２７８８　上原ビル</v>
          </cell>
          <cell r="CE176" t="str">
            <v>0984-23-5401</v>
          </cell>
          <cell r="CF176">
            <v>37280</v>
          </cell>
          <cell r="CG176" t="str">
            <v>165</v>
          </cell>
          <cell r="CH176" t="str">
            <v>10.52.104.1</v>
          </cell>
          <cell r="CI176" t="str">
            <v/>
          </cell>
          <cell r="CJ176" t="str">
            <v/>
          </cell>
          <cell r="CK176" t="str">
            <v/>
          </cell>
          <cell r="CL176" t="str">
            <v/>
          </cell>
          <cell r="CM176" t="str">
            <v/>
          </cell>
          <cell r="CN176" t="str">
            <v>10.52.104.0</v>
          </cell>
          <cell r="CO176" t="str">
            <v>10.52.106.0</v>
          </cell>
          <cell r="CP176">
            <v>104</v>
          </cell>
          <cell r="CQ176" t="str">
            <v>10.234.4.134</v>
          </cell>
          <cell r="CR176" t="str">
            <v>10.254.252.105</v>
          </cell>
          <cell r="CS176" t="str">
            <v>10.234.4.133</v>
          </cell>
          <cell r="CT176" t="str">
            <v>128k</v>
          </cell>
          <cell r="CU176" t="str">
            <v/>
          </cell>
          <cell r="CV176" t="str">
            <v>0984210434</v>
          </cell>
          <cell r="CW176" t="str">
            <v/>
          </cell>
          <cell r="CX176" t="str">
            <v/>
          </cell>
          <cell r="CY176" t="str">
            <v/>
          </cell>
          <cell r="CZ176" t="str">
            <v/>
          </cell>
          <cell r="DA176" t="str">
            <v/>
          </cell>
          <cell r="DB176" t="str">
            <v/>
          </cell>
          <cell r="DC176" t="str">
            <v/>
          </cell>
          <cell r="DD176" t="str">
            <v/>
          </cell>
          <cell r="DE176" t="str">
            <v/>
          </cell>
          <cell r="DF176" t="str">
            <v/>
          </cell>
          <cell r="DG176" t="str">
            <v/>
          </cell>
          <cell r="DH176" t="str">
            <v>Cisco1750</v>
          </cell>
          <cell r="DI176" t="str">
            <v/>
          </cell>
          <cell r="DJ176" t="str">
            <v>○</v>
          </cell>
          <cell r="DK176" t="str">
            <v>小林支社</v>
          </cell>
          <cell r="DL176" t="str">
            <v/>
          </cell>
          <cell r="DM176" t="str">
            <v/>
          </cell>
          <cell r="DN176" t="str">
            <v/>
          </cell>
          <cell r="DO176" t="str">
            <v/>
          </cell>
          <cell r="DP176" t="str">
            <v/>
          </cell>
          <cell r="DQ176" t="str">
            <v/>
          </cell>
          <cell r="DR176" t="str">
            <v/>
          </cell>
          <cell r="DS176" t="str">
            <v/>
          </cell>
          <cell r="DT176" t="str">
            <v/>
          </cell>
          <cell r="DU176" t="str">
            <v/>
          </cell>
          <cell r="DV176" t="str">
            <v/>
          </cell>
          <cell r="DW176" t="str">
            <v/>
          </cell>
          <cell r="DX176">
            <v>37</v>
          </cell>
          <cell r="DY176">
            <v>37</v>
          </cell>
          <cell r="DZ176">
            <v>37</v>
          </cell>
          <cell r="EA176">
            <v>37</v>
          </cell>
          <cell r="EB176" t="str">
            <v/>
          </cell>
          <cell r="EC176" t="str">
            <v/>
          </cell>
          <cell r="ED176" t="str">
            <v/>
          </cell>
          <cell r="EE176" t="str">
            <v/>
          </cell>
          <cell r="EF176" t="str">
            <v/>
          </cell>
          <cell r="EG176" t="str">
            <v/>
          </cell>
          <cell r="EH176" t="str">
            <v/>
          </cell>
          <cell r="EI176" t="str">
            <v/>
          </cell>
          <cell r="EJ176" t="str">
            <v/>
          </cell>
          <cell r="EK176" t="str">
            <v/>
          </cell>
          <cell r="EL176" t="str">
            <v/>
          </cell>
          <cell r="EM176">
            <v>1</v>
          </cell>
          <cell r="EN176" t="str">
            <v/>
          </cell>
          <cell r="EO176">
            <v>132</v>
          </cell>
          <cell r="EP176">
            <v>32</v>
          </cell>
          <cell r="EQ176">
            <v>132</v>
          </cell>
          <cell r="ER176" t="str">
            <v/>
          </cell>
          <cell r="ES176" t="str">
            <v>小林支社</v>
          </cell>
          <cell r="ET176">
            <v>2</v>
          </cell>
          <cell r="EU176" t="str">
            <v>37280-2</v>
          </cell>
          <cell r="EV176" t="str">
            <v/>
          </cell>
          <cell r="EW176" t="str">
            <v>10.52.104.0 255.255.255.0</v>
          </cell>
          <cell r="EX176" t="str">
            <v/>
          </cell>
        </row>
        <row r="177">
          <cell r="E177" t="str">
            <v>延岡支社</v>
          </cell>
          <cell r="F177" t="str">
            <v/>
          </cell>
          <cell r="G177" t="str">
            <v>宮崎県</v>
          </cell>
          <cell r="H177" t="str">
            <v>128k-C1750</v>
          </cell>
          <cell r="I177" t="str">
            <v>東村山</v>
          </cell>
          <cell r="J177" t="str">
            <v>rt152107</v>
          </cell>
          <cell r="K177">
            <v>1</v>
          </cell>
          <cell r="L177" t="str">
            <v>10.52.</v>
          </cell>
          <cell r="M177">
            <v>107</v>
          </cell>
          <cell r="N177" t="str">
            <v/>
          </cell>
          <cell r="O177" t="str">
            <v/>
          </cell>
          <cell r="P177" t="str">
            <v/>
          </cell>
          <cell r="Q177" t="str">
            <v/>
          </cell>
          <cell r="R177" t="str">
            <v/>
          </cell>
          <cell r="S177" t="str">
            <v/>
          </cell>
          <cell r="T177" t="str">
            <v/>
          </cell>
          <cell r="U177" t="str">
            <v/>
          </cell>
          <cell r="V177" t="str">
            <v/>
          </cell>
          <cell r="W177" t="str">
            <v/>
          </cell>
          <cell r="X177" t="str">
            <v/>
          </cell>
          <cell r="Y177" t="str">
            <v/>
          </cell>
          <cell r="AA177" t="str">
            <v>10.234.4.</v>
          </cell>
          <cell r="AB177">
            <v>70</v>
          </cell>
          <cell r="AC177" t="str">
            <v>10.254.251.</v>
          </cell>
          <cell r="AD177">
            <v>103</v>
          </cell>
          <cell r="AE177">
            <v>1</v>
          </cell>
          <cell r="AF177" t="str">
            <v>0982422231</v>
          </cell>
          <cell r="AJ177" t="str">
            <v>Fast Ethernet0</v>
          </cell>
          <cell r="AK177" t="str">
            <v/>
          </cell>
          <cell r="AL177" t="str">
            <v/>
          </cell>
          <cell r="AM177" t="str">
            <v/>
          </cell>
          <cell r="AN177" t="str">
            <v/>
          </cell>
          <cell r="AO177" t="str">
            <v/>
          </cell>
          <cell r="AP177" t="str">
            <v>interface BRI0</v>
          </cell>
          <cell r="AQ177" t="str">
            <v>interface BRI1</v>
          </cell>
          <cell r="AR177" t="str">
            <v/>
          </cell>
          <cell r="AS177" t="str">
            <v/>
          </cell>
          <cell r="AT177" t="str">
            <v/>
          </cell>
          <cell r="AX177" t="str">
            <v/>
          </cell>
          <cell r="AY177" t="str">
            <v/>
          </cell>
          <cell r="AZ177" t="str">
            <v/>
          </cell>
          <cell r="BD177" t="str">
            <v/>
          </cell>
          <cell r="BE177" t="str">
            <v/>
          </cell>
          <cell r="BF177" t="str">
            <v/>
          </cell>
          <cell r="BJ177" t="str">
            <v/>
          </cell>
          <cell r="BK177" t="str">
            <v/>
          </cell>
          <cell r="BL177" t="str">
            <v/>
          </cell>
          <cell r="BP177" t="str">
            <v/>
          </cell>
          <cell r="BQ177" t="str">
            <v/>
          </cell>
          <cell r="BR177" t="str">
            <v/>
          </cell>
          <cell r="BS177" t="str">
            <v>10.234.4.</v>
          </cell>
          <cell r="BT177">
            <v>69</v>
          </cell>
          <cell r="BV177" t="str">
            <v>東村山</v>
          </cell>
          <cell r="BW177" t="str">
            <v>wan03rt1</v>
          </cell>
          <cell r="BX177" t="str">
            <v>160.195.104.226</v>
          </cell>
          <cell r="BY177" t="str">
            <v>interface ATM2/0</v>
          </cell>
          <cell r="BZ177" t="str">
            <v>wan03rt2</v>
          </cell>
          <cell r="CA177" t="str">
            <v>interface Serial3/0:23</v>
          </cell>
          <cell r="CB177" t="str">
            <v>10.254.251.1</v>
          </cell>
          <cell r="CC177" t="str">
            <v>0453480811</v>
          </cell>
          <cell r="CD177" t="str">
            <v>宮崎県　延岡市　浜砂２－１０－３３　　　　　　　　　　　　　　　　　　</v>
          </cell>
          <cell r="CE177" t="str">
            <v>0982-21-2861</v>
          </cell>
          <cell r="CF177">
            <v>37272</v>
          </cell>
          <cell r="CG177" t="str">
            <v>166</v>
          </cell>
          <cell r="CH177" t="str">
            <v>10.52.107.1</v>
          </cell>
          <cell r="CI177" t="str">
            <v/>
          </cell>
          <cell r="CJ177" t="str">
            <v/>
          </cell>
          <cell r="CK177" t="str">
            <v/>
          </cell>
          <cell r="CL177" t="str">
            <v/>
          </cell>
          <cell r="CM177" t="str">
            <v/>
          </cell>
          <cell r="CN177" t="str">
            <v>10.52.107.0</v>
          </cell>
          <cell r="CO177" t="str">
            <v>10.52.109.0</v>
          </cell>
          <cell r="CP177">
            <v>107</v>
          </cell>
          <cell r="CQ177" t="str">
            <v>10.234.4.70</v>
          </cell>
          <cell r="CR177" t="str">
            <v>10.254.251.103</v>
          </cell>
          <cell r="CS177" t="str">
            <v>10.234.4.69</v>
          </cell>
          <cell r="CT177" t="str">
            <v>128k</v>
          </cell>
          <cell r="CU177" t="str">
            <v/>
          </cell>
          <cell r="CV177" t="str">
            <v>0982422231</v>
          </cell>
          <cell r="CW177" t="str">
            <v/>
          </cell>
          <cell r="CX177" t="str">
            <v/>
          </cell>
          <cell r="CY177" t="str">
            <v/>
          </cell>
          <cell r="CZ177" t="str">
            <v/>
          </cell>
          <cell r="DA177" t="str">
            <v/>
          </cell>
          <cell r="DB177" t="str">
            <v/>
          </cell>
          <cell r="DC177" t="str">
            <v/>
          </cell>
          <cell r="DD177" t="str">
            <v/>
          </cell>
          <cell r="DE177" t="str">
            <v/>
          </cell>
          <cell r="DF177" t="str">
            <v/>
          </cell>
          <cell r="DG177" t="str">
            <v/>
          </cell>
          <cell r="DH177" t="str">
            <v>Cisco1750</v>
          </cell>
          <cell r="DI177" t="str">
            <v/>
          </cell>
          <cell r="DJ177" t="str">
            <v>○</v>
          </cell>
          <cell r="DK177" t="str">
            <v>延岡支社</v>
          </cell>
          <cell r="DL177" t="str">
            <v/>
          </cell>
          <cell r="DM177" t="str">
            <v/>
          </cell>
          <cell r="DN177" t="str">
            <v/>
          </cell>
          <cell r="DO177" t="str">
            <v/>
          </cell>
          <cell r="DP177" t="str">
            <v/>
          </cell>
          <cell r="DQ177" t="str">
            <v/>
          </cell>
          <cell r="DR177" t="str">
            <v/>
          </cell>
          <cell r="DS177" t="str">
            <v/>
          </cell>
          <cell r="DT177" t="str">
            <v/>
          </cell>
          <cell r="DU177" t="str">
            <v/>
          </cell>
          <cell r="DV177" t="str">
            <v/>
          </cell>
          <cell r="DW177" t="str">
            <v/>
          </cell>
          <cell r="DX177">
            <v>37</v>
          </cell>
          <cell r="DY177">
            <v>37</v>
          </cell>
          <cell r="DZ177">
            <v>37</v>
          </cell>
          <cell r="EA177">
            <v>37</v>
          </cell>
          <cell r="EB177" t="str">
            <v/>
          </cell>
          <cell r="EC177" t="str">
            <v/>
          </cell>
          <cell r="ED177" t="str">
            <v/>
          </cell>
          <cell r="EE177" t="str">
            <v/>
          </cell>
          <cell r="EF177" t="str">
            <v/>
          </cell>
          <cell r="EG177" t="str">
            <v/>
          </cell>
          <cell r="EH177" t="str">
            <v/>
          </cell>
          <cell r="EI177" t="str">
            <v/>
          </cell>
          <cell r="EJ177" t="str">
            <v/>
          </cell>
          <cell r="EK177" t="str">
            <v/>
          </cell>
          <cell r="EL177" t="str">
            <v/>
          </cell>
          <cell r="EM177">
            <v>1</v>
          </cell>
          <cell r="EN177" t="str">
            <v/>
          </cell>
          <cell r="EO177">
            <v>133</v>
          </cell>
          <cell r="EP177">
            <v>32</v>
          </cell>
          <cell r="EQ177">
            <v>133</v>
          </cell>
          <cell r="ER177" t="str">
            <v/>
          </cell>
          <cell r="ES177" t="str">
            <v>延岡支社</v>
          </cell>
          <cell r="ET177">
            <v>4</v>
          </cell>
          <cell r="EU177" t="str">
            <v>37272-4</v>
          </cell>
          <cell r="EV177" t="str">
            <v/>
          </cell>
          <cell r="EW177" t="str">
            <v>10.52.107.0 255.255.255.0</v>
          </cell>
          <cell r="EX177" t="str">
            <v/>
          </cell>
        </row>
        <row r="178">
          <cell r="E178" t="str">
            <v>佐賀支店</v>
          </cell>
          <cell r="F178" t="str">
            <v>あり</v>
          </cell>
          <cell r="G178" t="str">
            <v>佐賀県</v>
          </cell>
          <cell r="H178" t="str">
            <v>128k-C1750-32k</v>
          </cell>
          <cell r="I178" t="str">
            <v>桜ヶ丘</v>
          </cell>
          <cell r="J178" t="str">
            <v>rt153001</v>
          </cell>
          <cell r="K178">
            <v>1</v>
          </cell>
          <cell r="L178" t="str">
            <v>10.53.</v>
          </cell>
          <cell r="M178">
            <v>1</v>
          </cell>
          <cell r="N178" t="str">
            <v/>
          </cell>
          <cell r="O178" t="str">
            <v/>
          </cell>
          <cell r="P178" t="str">
            <v/>
          </cell>
          <cell r="Q178" t="str">
            <v/>
          </cell>
          <cell r="R178" t="str">
            <v/>
          </cell>
          <cell r="S178" t="str">
            <v/>
          </cell>
          <cell r="T178" t="str">
            <v/>
          </cell>
          <cell r="U178" t="str">
            <v/>
          </cell>
          <cell r="V178" t="str">
            <v/>
          </cell>
          <cell r="W178" t="str">
            <v/>
          </cell>
          <cell r="X178" t="str">
            <v/>
          </cell>
          <cell r="Y178" t="str">
            <v/>
          </cell>
          <cell r="AA178" t="str">
            <v>10.234.1.</v>
          </cell>
          <cell r="AB178">
            <v>82</v>
          </cell>
          <cell r="AC178" t="str">
            <v>10.254.252.</v>
          </cell>
          <cell r="AD178">
            <v>106</v>
          </cell>
          <cell r="AE178">
            <v>1</v>
          </cell>
          <cell r="AF178" t="str">
            <v>0952344978</v>
          </cell>
          <cell r="AJ178" t="str">
            <v>Fast Ethernet0</v>
          </cell>
          <cell r="AK178" t="str">
            <v/>
          </cell>
          <cell r="AL178" t="str">
            <v/>
          </cell>
          <cell r="AM178" t="str">
            <v/>
          </cell>
          <cell r="AN178" t="str">
            <v/>
          </cell>
          <cell r="AO178" t="str">
            <v/>
          </cell>
          <cell r="AP178" t="str">
            <v>interface BRI0</v>
          </cell>
          <cell r="AQ178" t="str">
            <v>interface BRI1</v>
          </cell>
          <cell r="AR178" t="str">
            <v/>
          </cell>
          <cell r="AS178" t="str">
            <v/>
          </cell>
          <cell r="AT178" t="str">
            <v/>
          </cell>
          <cell r="AU178" t="str">
            <v>武雄支社</v>
          </cell>
          <cell r="AV178" t="str">
            <v>10.5</v>
          </cell>
          <cell r="AW178">
            <v>66</v>
          </cell>
          <cell r="AX178" t="str">
            <v>10.5.69.0</v>
          </cell>
          <cell r="AY178" t="str">
            <v>10.5.66.0/24 10.5.69.0/24</v>
          </cell>
          <cell r="AZ178" t="str">
            <v>10.53.1.11</v>
          </cell>
          <cell r="BE178" t="str">
            <v/>
          </cell>
          <cell r="BF178" t="str">
            <v/>
          </cell>
          <cell r="BG178" t="str">
            <v>伊万里支社</v>
          </cell>
          <cell r="BH178" t="str">
            <v>10.5</v>
          </cell>
          <cell r="BI178">
            <v>70</v>
          </cell>
          <cell r="BJ178" t="str">
            <v>10.5.73.0</v>
          </cell>
          <cell r="BK178" t="str">
            <v>10.5.70.0/24 10.5.73.0/24</v>
          </cell>
          <cell r="BL178" t="str">
            <v>10.53.1.12</v>
          </cell>
          <cell r="BM178" t="str">
            <v>唐津支社</v>
          </cell>
          <cell r="BN178" t="str">
            <v>10.5</v>
          </cell>
          <cell r="BO178">
            <v>72</v>
          </cell>
          <cell r="BP178" t="str">
            <v>10.5.73.0</v>
          </cell>
          <cell r="BQ178" t="str">
            <v>10.5.72.0/24 10.5.73.0/24</v>
          </cell>
          <cell r="BR178" t="str">
            <v>10.53.1.12</v>
          </cell>
          <cell r="BS178" t="str">
            <v>10.234.1.</v>
          </cell>
          <cell r="BT178">
            <v>81</v>
          </cell>
          <cell r="BV178" t="str">
            <v>桜ヶ丘</v>
          </cell>
          <cell r="BW178" t="str">
            <v>wan02rt1</v>
          </cell>
          <cell r="BX178" t="str">
            <v>160.195.59.186</v>
          </cell>
          <cell r="BY178" t="str">
            <v>interface ATM2/0</v>
          </cell>
          <cell r="BZ178" t="str">
            <v>wan02rt2</v>
          </cell>
          <cell r="CA178" t="str">
            <v>interface Serial3/0:23</v>
          </cell>
          <cell r="CB178" t="str">
            <v>10.254.252.1</v>
          </cell>
          <cell r="CC178" t="str">
            <v>0453480812</v>
          </cell>
          <cell r="CD178" t="str">
            <v>佐賀県　佐賀市　神野東　４－１－１１　　　　</v>
          </cell>
          <cell r="CE178" t="str">
            <v>0952-31-6061</v>
          </cell>
          <cell r="CF178">
            <v>37152</v>
          </cell>
          <cell r="CG178" t="str">
            <v>167</v>
          </cell>
          <cell r="CH178" t="str">
            <v>10.53.1.1</v>
          </cell>
          <cell r="CI178" t="str">
            <v/>
          </cell>
          <cell r="CJ178" t="str">
            <v/>
          </cell>
          <cell r="CK178" t="str">
            <v/>
          </cell>
          <cell r="CL178" t="str">
            <v/>
          </cell>
          <cell r="CM178" t="str">
            <v/>
          </cell>
          <cell r="CN178" t="str">
            <v>10.53.1.0</v>
          </cell>
          <cell r="CO178" t="str">
            <v>10.53.5.0</v>
          </cell>
          <cell r="CP178">
            <v>1</v>
          </cell>
          <cell r="CQ178" t="str">
            <v>10.234.1.82</v>
          </cell>
          <cell r="CR178" t="str">
            <v>10.254.252.106</v>
          </cell>
          <cell r="CS178" t="str">
            <v>10.234.1.81</v>
          </cell>
          <cell r="CT178" t="str">
            <v>128k</v>
          </cell>
          <cell r="CU178" t="str">
            <v/>
          </cell>
          <cell r="CV178" t="str">
            <v>0952344978</v>
          </cell>
          <cell r="CW178" t="str">
            <v/>
          </cell>
          <cell r="CX178" t="str">
            <v/>
          </cell>
          <cell r="CY178" t="str">
            <v/>
          </cell>
          <cell r="CZ178" t="str">
            <v/>
          </cell>
          <cell r="DA178" t="str">
            <v/>
          </cell>
          <cell r="DB178" t="str">
            <v/>
          </cell>
          <cell r="DC178" t="str">
            <v>10.5.66.0</v>
          </cell>
          <cell r="DD178" t="str">
            <v/>
          </cell>
          <cell r="DE178" t="str">
            <v>10.5.70.0</v>
          </cell>
          <cell r="DF178" t="str">
            <v>10.5.72.0</v>
          </cell>
          <cell r="DG178" t="str">
            <v/>
          </cell>
          <cell r="DH178" t="str">
            <v>Cisco1750</v>
          </cell>
          <cell r="DI178" t="str">
            <v/>
          </cell>
          <cell r="DJ178" t="str">
            <v>○</v>
          </cell>
          <cell r="DK178" t="str">
            <v>佐賀支店</v>
          </cell>
          <cell r="DL178" t="str">
            <v>10.5.67.0</v>
          </cell>
          <cell r="DM178" t="str">
            <v/>
          </cell>
          <cell r="DN178" t="str">
            <v>10.5.71.0</v>
          </cell>
          <cell r="DO178" t="str">
            <v>10.5.73.0</v>
          </cell>
          <cell r="DP178" t="str">
            <v/>
          </cell>
          <cell r="DQ178" t="str">
            <v/>
          </cell>
          <cell r="DR178" t="str">
            <v/>
          </cell>
          <cell r="DS178" t="str">
            <v/>
          </cell>
          <cell r="DT178">
            <v>1</v>
          </cell>
          <cell r="DU178" t="str">
            <v/>
          </cell>
          <cell r="DV178">
            <v>1</v>
          </cell>
          <cell r="DW178">
            <v>1</v>
          </cell>
          <cell r="DX178">
            <v>38</v>
          </cell>
          <cell r="DY178">
            <v>38</v>
          </cell>
          <cell r="DZ178">
            <v>39</v>
          </cell>
          <cell r="EA178">
            <v>40</v>
          </cell>
          <cell r="EB178">
            <v>38</v>
          </cell>
          <cell r="EC178" t="str">
            <v/>
          </cell>
          <cell r="ED178">
            <v>39</v>
          </cell>
          <cell r="EE178">
            <v>40</v>
          </cell>
          <cell r="EF178" t="str">
            <v>武雄支社</v>
          </cell>
          <cell r="EG178" t="str">
            <v/>
          </cell>
          <cell r="EH178" t="str">
            <v>伊万里支社</v>
          </cell>
          <cell r="EI178" t="str">
            <v>唐津支社</v>
          </cell>
          <cell r="EJ178" t="str">
            <v/>
          </cell>
          <cell r="EK178" t="str">
            <v/>
          </cell>
          <cell r="EL178" t="str">
            <v/>
          </cell>
          <cell r="EM178">
            <v>1</v>
          </cell>
          <cell r="EN178" t="str">
            <v/>
          </cell>
          <cell r="EO178">
            <v>134</v>
          </cell>
          <cell r="EP178">
            <v>32</v>
          </cell>
          <cell r="EQ178">
            <v>134</v>
          </cell>
          <cell r="ER178" t="str">
            <v/>
          </cell>
          <cell r="ES178" t="str">
            <v>佐賀支店</v>
          </cell>
          <cell r="ET178">
            <v>5</v>
          </cell>
          <cell r="EU178" t="str">
            <v>37152-5</v>
          </cell>
          <cell r="EV178" t="str">
            <v/>
          </cell>
          <cell r="EW178" t="str">
            <v>10.53.1.0 255.255.255.0</v>
          </cell>
          <cell r="EX178" t="str">
            <v/>
          </cell>
        </row>
        <row r="179">
          <cell r="E179" t="str">
            <v>長崎支店</v>
          </cell>
          <cell r="F179" t="str">
            <v>あり</v>
          </cell>
          <cell r="G179" t="str">
            <v>長崎県</v>
          </cell>
          <cell r="H179" t="str">
            <v>128k-C2621</v>
          </cell>
          <cell r="I179" t="str">
            <v>東村山</v>
          </cell>
          <cell r="J179" t="str">
            <v>rt154001</v>
          </cell>
          <cell r="K179">
            <v>1</v>
          </cell>
          <cell r="L179" t="str">
            <v>10.54.</v>
          </cell>
          <cell r="M179">
            <v>1</v>
          </cell>
          <cell r="N179" t="str">
            <v/>
          </cell>
          <cell r="O179" t="str">
            <v/>
          </cell>
          <cell r="P179" t="str">
            <v/>
          </cell>
          <cell r="Q179" t="str">
            <v/>
          </cell>
          <cell r="R179" t="str">
            <v/>
          </cell>
          <cell r="S179" t="str">
            <v/>
          </cell>
          <cell r="T179" t="str">
            <v/>
          </cell>
          <cell r="U179" t="str">
            <v/>
          </cell>
          <cell r="V179" t="str">
            <v/>
          </cell>
          <cell r="W179" t="str">
            <v/>
          </cell>
          <cell r="X179" t="str">
            <v/>
          </cell>
          <cell r="Y179" t="str">
            <v/>
          </cell>
          <cell r="AA179" t="str">
            <v>10.234.2.</v>
          </cell>
          <cell r="AB179">
            <v>134</v>
          </cell>
          <cell r="AC179" t="str">
            <v>10.254.251.</v>
          </cell>
          <cell r="AD179">
            <v>104</v>
          </cell>
          <cell r="AE179">
            <v>1</v>
          </cell>
          <cell r="AF179" t="str">
            <v>0958247411</v>
          </cell>
          <cell r="AJ179" t="str">
            <v>Fast Ethernet0/0</v>
          </cell>
          <cell r="AK179" t="str">
            <v/>
          </cell>
          <cell r="AL179" t="str">
            <v/>
          </cell>
          <cell r="AM179" t="str">
            <v/>
          </cell>
          <cell r="AN179" t="str">
            <v/>
          </cell>
          <cell r="AO179" t="str">
            <v/>
          </cell>
          <cell r="AP179" t="str">
            <v>interface BRI1/0</v>
          </cell>
          <cell r="AQ179" t="str">
            <v>interface BRI1/1</v>
          </cell>
          <cell r="AR179" t="str">
            <v/>
          </cell>
          <cell r="AS179" t="str">
            <v/>
          </cell>
          <cell r="AT179" t="str">
            <v/>
          </cell>
          <cell r="AU179" t="str">
            <v>五島営業所</v>
          </cell>
          <cell r="AV179" t="str">
            <v>10.5</v>
          </cell>
          <cell r="AW179">
            <v>98</v>
          </cell>
          <cell r="AX179" t="str">
            <v>10.5.99.0</v>
          </cell>
          <cell r="AY179" t="str">
            <v>10.5.98.0/23</v>
          </cell>
          <cell r="AZ179" t="str">
            <v>10.54.1.11</v>
          </cell>
          <cell r="BD179" t="str">
            <v/>
          </cell>
          <cell r="BE179" t="str">
            <v/>
          </cell>
          <cell r="BF179" t="str">
            <v/>
          </cell>
          <cell r="BJ179" t="str">
            <v/>
          </cell>
          <cell r="BK179" t="str">
            <v/>
          </cell>
          <cell r="BL179" t="str">
            <v/>
          </cell>
          <cell r="BP179" t="str">
            <v/>
          </cell>
          <cell r="BQ179" t="str">
            <v/>
          </cell>
          <cell r="BR179" t="str">
            <v/>
          </cell>
          <cell r="BS179" t="str">
            <v>10.234.2.</v>
          </cell>
          <cell r="BT179">
            <v>133</v>
          </cell>
          <cell r="BV179" t="str">
            <v>東村山</v>
          </cell>
          <cell r="BW179" t="str">
            <v>wan03rt1</v>
          </cell>
          <cell r="BX179" t="str">
            <v>160.195.104.226</v>
          </cell>
          <cell r="BY179" t="str">
            <v>interface ATM2/0</v>
          </cell>
          <cell r="BZ179" t="str">
            <v>wan03rt2</v>
          </cell>
          <cell r="CA179" t="str">
            <v>interface Serial3/0:23</v>
          </cell>
          <cell r="CB179" t="str">
            <v>10.254.251.1</v>
          </cell>
          <cell r="CC179" t="str">
            <v>0453480811</v>
          </cell>
          <cell r="CD179" t="str">
            <v>長崎県　長崎市　元船町８番１２号　　　　　　　　　　　　　　　　　　　　　　　</v>
          </cell>
          <cell r="CE179" t="str">
            <v>095-826-7003</v>
          </cell>
          <cell r="CF179">
            <v>37182</v>
          </cell>
          <cell r="CG179" t="str">
            <v>168</v>
          </cell>
          <cell r="CH179" t="str">
            <v>10.54.1.1</v>
          </cell>
          <cell r="CI179" t="str">
            <v/>
          </cell>
          <cell r="CJ179" t="str">
            <v/>
          </cell>
          <cell r="CK179" t="str">
            <v/>
          </cell>
          <cell r="CL179" t="str">
            <v/>
          </cell>
          <cell r="CM179" t="str">
            <v/>
          </cell>
          <cell r="CN179" t="str">
            <v>10.54.1.0</v>
          </cell>
          <cell r="CO179" t="str">
            <v>10.54.5.0</v>
          </cell>
          <cell r="CP179">
            <v>1</v>
          </cell>
          <cell r="CQ179" t="str">
            <v>10.234.2.134</v>
          </cell>
          <cell r="CR179" t="str">
            <v>10.254.251.104</v>
          </cell>
          <cell r="CS179" t="str">
            <v>10.234.2.133</v>
          </cell>
          <cell r="CT179" t="str">
            <v>128k</v>
          </cell>
          <cell r="CU179" t="str">
            <v/>
          </cell>
          <cell r="CV179" t="str">
            <v>0958247411</v>
          </cell>
          <cell r="CW179" t="str">
            <v/>
          </cell>
          <cell r="CX179" t="str">
            <v/>
          </cell>
          <cell r="CY179" t="str">
            <v/>
          </cell>
          <cell r="CZ179" t="str">
            <v/>
          </cell>
          <cell r="DA179" t="str">
            <v/>
          </cell>
          <cell r="DB179" t="str">
            <v/>
          </cell>
          <cell r="DC179" t="str">
            <v>10.5.98.0</v>
          </cell>
          <cell r="DD179" t="str">
            <v/>
          </cell>
          <cell r="DE179" t="str">
            <v/>
          </cell>
          <cell r="DF179" t="str">
            <v/>
          </cell>
          <cell r="DG179" t="str">
            <v/>
          </cell>
          <cell r="DH179" t="str">
            <v>Cisco2621</v>
          </cell>
          <cell r="DI179" t="str">
            <v/>
          </cell>
          <cell r="DJ179" t="str">
            <v>○</v>
          </cell>
          <cell r="DK179" t="str">
            <v>長崎支店</v>
          </cell>
          <cell r="DL179" t="str">
            <v>10.5.99.0</v>
          </cell>
          <cell r="DM179" t="str">
            <v/>
          </cell>
          <cell r="DN179" t="str">
            <v/>
          </cell>
          <cell r="DO179" t="str">
            <v/>
          </cell>
          <cell r="DP179" t="str">
            <v/>
          </cell>
          <cell r="DQ179" t="str">
            <v/>
          </cell>
          <cell r="DR179" t="str">
            <v/>
          </cell>
          <cell r="DS179" t="str">
            <v/>
          </cell>
          <cell r="DT179">
            <v>1</v>
          </cell>
          <cell r="DU179" t="str">
            <v/>
          </cell>
          <cell r="DV179" t="str">
            <v/>
          </cell>
          <cell r="DW179" t="str">
            <v/>
          </cell>
          <cell r="DX179">
            <v>41</v>
          </cell>
          <cell r="DY179">
            <v>41</v>
          </cell>
          <cell r="DZ179">
            <v>41</v>
          </cell>
          <cell r="EA179">
            <v>41</v>
          </cell>
          <cell r="EB179">
            <v>41</v>
          </cell>
          <cell r="EC179" t="str">
            <v/>
          </cell>
          <cell r="ED179" t="str">
            <v/>
          </cell>
          <cell r="EE179" t="str">
            <v/>
          </cell>
          <cell r="EF179" t="str">
            <v>五島営業所</v>
          </cell>
          <cell r="EG179" t="str">
            <v/>
          </cell>
          <cell r="EH179" t="str">
            <v/>
          </cell>
          <cell r="EI179" t="str">
            <v/>
          </cell>
          <cell r="EJ179" t="str">
            <v>Type1</v>
          </cell>
          <cell r="EK179" t="str">
            <v/>
          </cell>
          <cell r="EL179" t="str">
            <v/>
          </cell>
          <cell r="EM179" t="str">
            <v/>
          </cell>
          <cell r="EN179">
            <v>1</v>
          </cell>
          <cell r="EO179">
            <v>134</v>
          </cell>
          <cell r="EP179">
            <v>33</v>
          </cell>
          <cell r="EQ179" t="str">
            <v/>
          </cell>
          <cell r="ER179">
            <v>33</v>
          </cell>
          <cell r="ES179" t="str">
            <v>長崎支店</v>
          </cell>
          <cell r="ET179">
            <v>6</v>
          </cell>
          <cell r="EU179" t="str">
            <v>37182-6</v>
          </cell>
          <cell r="EV179" t="str">
            <v/>
          </cell>
          <cell r="EW179" t="str">
            <v>10.54.1.0 255.255.255.0</v>
          </cell>
          <cell r="EX179" t="str">
            <v/>
          </cell>
        </row>
        <row r="180">
          <cell r="E180" t="str">
            <v>佐世保支社</v>
          </cell>
          <cell r="F180" t="str">
            <v/>
          </cell>
          <cell r="G180" t="str">
            <v>長崎県</v>
          </cell>
          <cell r="H180" t="str">
            <v>128k-C1750-32k</v>
          </cell>
          <cell r="I180" t="str">
            <v>桜ヶ丘</v>
          </cell>
          <cell r="J180" t="str">
            <v>rt154101</v>
          </cell>
          <cell r="K180">
            <v>1</v>
          </cell>
          <cell r="L180" t="str">
            <v>10.54.</v>
          </cell>
          <cell r="M180">
            <v>101</v>
          </cell>
          <cell r="N180" t="str">
            <v/>
          </cell>
          <cell r="O180" t="str">
            <v/>
          </cell>
          <cell r="P180" t="str">
            <v/>
          </cell>
          <cell r="Q180" t="str">
            <v/>
          </cell>
          <cell r="R180" t="str">
            <v/>
          </cell>
          <cell r="S180" t="str">
            <v/>
          </cell>
          <cell r="T180" t="str">
            <v/>
          </cell>
          <cell r="U180" t="str">
            <v/>
          </cell>
          <cell r="V180" t="str">
            <v/>
          </cell>
          <cell r="W180" t="str">
            <v/>
          </cell>
          <cell r="X180" t="str">
            <v/>
          </cell>
          <cell r="Y180" t="str">
            <v/>
          </cell>
          <cell r="AA180" t="str">
            <v>10.234.2.</v>
          </cell>
          <cell r="AB180">
            <v>190</v>
          </cell>
          <cell r="AC180" t="str">
            <v>10.254.252.</v>
          </cell>
          <cell r="AD180">
            <v>107</v>
          </cell>
          <cell r="AE180">
            <v>1</v>
          </cell>
          <cell r="AF180" t="str">
            <v>0956260325</v>
          </cell>
          <cell r="AJ180" t="str">
            <v>Fast Ethernet0</v>
          </cell>
          <cell r="AK180" t="str">
            <v/>
          </cell>
          <cell r="AL180" t="str">
            <v/>
          </cell>
          <cell r="AM180" t="str">
            <v/>
          </cell>
          <cell r="AN180" t="str">
            <v/>
          </cell>
          <cell r="AO180" t="str">
            <v/>
          </cell>
          <cell r="AP180" t="str">
            <v>interface BRI0</v>
          </cell>
          <cell r="AQ180" t="str">
            <v>interface BRI1</v>
          </cell>
          <cell r="AR180" t="str">
            <v/>
          </cell>
          <cell r="AS180" t="str">
            <v/>
          </cell>
          <cell r="AT180" t="str">
            <v/>
          </cell>
          <cell r="AX180" t="str">
            <v/>
          </cell>
          <cell r="AY180" t="str">
            <v/>
          </cell>
          <cell r="AZ180" t="str">
            <v/>
          </cell>
          <cell r="BD180" t="str">
            <v/>
          </cell>
          <cell r="BE180" t="str">
            <v/>
          </cell>
          <cell r="BF180" t="str">
            <v/>
          </cell>
          <cell r="BJ180" t="str">
            <v/>
          </cell>
          <cell r="BK180" t="str">
            <v/>
          </cell>
          <cell r="BL180" t="str">
            <v/>
          </cell>
          <cell r="BP180" t="str">
            <v/>
          </cell>
          <cell r="BQ180" t="str">
            <v/>
          </cell>
          <cell r="BR180" t="str">
            <v/>
          </cell>
          <cell r="BS180" t="str">
            <v>10.234.2.</v>
          </cell>
          <cell r="BT180">
            <v>189</v>
          </cell>
          <cell r="BV180" t="str">
            <v>桜ヶ丘</v>
          </cell>
          <cell r="BW180" t="str">
            <v>wan02rt1</v>
          </cell>
          <cell r="BX180" t="str">
            <v>160.195.59.186</v>
          </cell>
          <cell r="BY180" t="str">
            <v>interface ATM2/0</v>
          </cell>
          <cell r="BZ180" t="str">
            <v>wan02rt2</v>
          </cell>
          <cell r="CA180" t="str">
            <v>interface Serial3/0:23</v>
          </cell>
          <cell r="CB180" t="str">
            <v>10.254.252.1</v>
          </cell>
          <cell r="CC180" t="str">
            <v>0453480812</v>
          </cell>
          <cell r="CD180" t="str">
            <v>長崎県　佐世保市　松浦町２番２１号（九十九島ビル）　　　　　　　　　　</v>
          </cell>
          <cell r="CE180" t="str">
            <v>0956-23-7234</v>
          </cell>
          <cell r="CF180">
            <v>37231</v>
          </cell>
          <cell r="CG180" t="str">
            <v>169</v>
          </cell>
          <cell r="CH180" t="str">
            <v>10.54.101.1</v>
          </cell>
          <cell r="CI180" t="str">
            <v/>
          </cell>
          <cell r="CJ180" t="str">
            <v/>
          </cell>
          <cell r="CK180" t="str">
            <v/>
          </cell>
          <cell r="CL180" t="str">
            <v/>
          </cell>
          <cell r="CM180" t="str">
            <v/>
          </cell>
          <cell r="CN180" t="str">
            <v>10.54.101.0</v>
          </cell>
          <cell r="CO180" t="str">
            <v>10.54.103.0</v>
          </cell>
          <cell r="CP180">
            <v>101</v>
          </cell>
          <cell r="CQ180" t="str">
            <v>10.234.2.190</v>
          </cell>
          <cell r="CR180" t="str">
            <v>10.254.252.107</v>
          </cell>
          <cell r="CS180" t="str">
            <v>10.234.2.189</v>
          </cell>
          <cell r="CT180" t="str">
            <v>128k</v>
          </cell>
          <cell r="CU180" t="str">
            <v/>
          </cell>
          <cell r="CV180" t="str">
            <v>0956260325</v>
          </cell>
          <cell r="CW180" t="str">
            <v/>
          </cell>
          <cell r="CX180" t="str">
            <v/>
          </cell>
          <cell r="CY180" t="str">
            <v/>
          </cell>
          <cell r="CZ180" t="str">
            <v/>
          </cell>
          <cell r="DA180" t="str">
            <v/>
          </cell>
          <cell r="DB180" t="str">
            <v/>
          </cell>
          <cell r="DC180" t="str">
            <v/>
          </cell>
          <cell r="DD180" t="str">
            <v/>
          </cell>
          <cell r="DE180" t="str">
            <v/>
          </cell>
          <cell r="DF180" t="str">
            <v/>
          </cell>
          <cell r="DG180" t="str">
            <v/>
          </cell>
          <cell r="DH180" t="str">
            <v>Cisco1750</v>
          </cell>
          <cell r="DI180" t="str">
            <v/>
          </cell>
          <cell r="DJ180" t="str">
            <v>○</v>
          </cell>
          <cell r="DK180" t="str">
            <v>佐世保支社</v>
          </cell>
          <cell r="DL180" t="str">
            <v/>
          </cell>
          <cell r="DM180" t="str">
            <v/>
          </cell>
          <cell r="DN180" t="str">
            <v/>
          </cell>
          <cell r="DO180" t="str">
            <v/>
          </cell>
          <cell r="DP180" t="str">
            <v/>
          </cell>
          <cell r="DQ180" t="str">
            <v/>
          </cell>
          <cell r="DR180" t="str">
            <v/>
          </cell>
          <cell r="DS180" t="str">
            <v/>
          </cell>
          <cell r="DT180" t="str">
            <v/>
          </cell>
          <cell r="DU180" t="str">
            <v/>
          </cell>
          <cell r="DV180" t="str">
            <v/>
          </cell>
          <cell r="DW180" t="str">
            <v/>
          </cell>
          <cell r="DX180">
            <v>41</v>
          </cell>
          <cell r="DY180">
            <v>41</v>
          </cell>
          <cell r="DZ180">
            <v>41</v>
          </cell>
          <cell r="EA180">
            <v>41</v>
          </cell>
          <cell r="EB180" t="str">
            <v/>
          </cell>
          <cell r="EC180" t="str">
            <v/>
          </cell>
          <cell r="ED180" t="str">
            <v/>
          </cell>
          <cell r="EE180" t="str">
            <v/>
          </cell>
          <cell r="EF180" t="str">
            <v/>
          </cell>
          <cell r="EG180" t="str">
            <v/>
          </cell>
          <cell r="EH180" t="str">
            <v/>
          </cell>
          <cell r="EI180" t="str">
            <v/>
          </cell>
          <cell r="EJ180" t="str">
            <v/>
          </cell>
          <cell r="EK180" t="str">
            <v/>
          </cell>
          <cell r="EL180" t="str">
            <v/>
          </cell>
          <cell r="EM180">
            <v>1</v>
          </cell>
          <cell r="EN180" t="str">
            <v/>
          </cell>
          <cell r="EO180">
            <v>135</v>
          </cell>
          <cell r="EP180">
            <v>33</v>
          </cell>
          <cell r="EQ180">
            <v>135</v>
          </cell>
          <cell r="ER180" t="str">
            <v/>
          </cell>
          <cell r="ES180" t="str">
            <v>佐世保支社</v>
          </cell>
          <cell r="ET180">
            <v>6</v>
          </cell>
          <cell r="EU180" t="str">
            <v>37231-6</v>
          </cell>
          <cell r="EV180" t="str">
            <v/>
          </cell>
          <cell r="EW180" t="str">
            <v>10.54.101.0 255.255.255.0</v>
          </cell>
          <cell r="EX180" t="str">
            <v/>
          </cell>
        </row>
        <row r="181">
          <cell r="E181" t="str">
            <v>諫早支社</v>
          </cell>
          <cell r="F181" t="str">
            <v>あり</v>
          </cell>
          <cell r="G181" t="str">
            <v>長崎県</v>
          </cell>
          <cell r="H181" t="str">
            <v>128k-C1750-32k</v>
          </cell>
          <cell r="I181" t="str">
            <v>東村山</v>
          </cell>
          <cell r="J181" t="str">
            <v>rt154104</v>
          </cell>
          <cell r="K181">
            <v>1</v>
          </cell>
          <cell r="L181" t="str">
            <v>10.54.</v>
          </cell>
          <cell r="M181">
            <v>104</v>
          </cell>
          <cell r="N181" t="str">
            <v/>
          </cell>
          <cell r="O181" t="str">
            <v/>
          </cell>
          <cell r="P181" t="str">
            <v/>
          </cell>
          <cell r="Q181" t="str">
            <v/>
          </cell>
          <cell r="R181" t="str">
            <v/>
          </cell>
          <cell r="S181" t="str">
            <v/>
          </cell>
          <cell r="T181" t="str">
            <v/>
          </cell>
          <cell r="U181" t="str">
            <v/>
          </cell>
          <cell r="V181" t="str">
            <v/>
          </cell>
          <cell r="W181" t="str">
            <v/>
          </cell>
          <cell r="X181" t="str">
            <v/>
          </cell>
          <cell r="Y181" t="str">
            <v/>
          </cell>
          <cell r="AA181" t="str">
            <v>10.234.4.</v>
          </cell>
          <cell r="AB181">
            <v>54</v>
          </cell>
          <cell r="AC181" t="str">
            <v>10.254.251.</v>
          </cell>
          <cell r="AD181">
            <v>105</v>
          </cell>
          <cell r="AE181">
            <v>1</v>
          </cell>
          <cell r="AF181" t="str">
            <v>0957357271</v>
          </cell>
          <cell r="AJ181" t="str">
            <v>Fast Ethernet0</v>
          </cell>
          <cell r="AK181" t="str">
            <v/>
          </cell>
          <cell r="AL181" t="str">
            <v/>
          </cell>
          <cell r="AM181" t="str">
            <v/>
          </cell>
          <cell r="AN181" t="str">
            <v/>
          </cell>
          <cell r="AO181" t="str">
            <v/>
          </cell>
          <cell r="AP181" t="str">
            <v>interface BRI0</v>
          </cell>
          <cell r="AQ181" t="str">
            <v>interface BRI1</v>
          </cell>
          <cell r="AR181" t="str">
            <v/>
          </cell>
          <cell r="AS181" t="str">
            <v/>
          </cell>
          <cell r="AT181" t="str">
            <v/>
          </cell>
          <cell r="AU181" t="str">
            <v>鹿島支社</v>
          </cell>
          <cell r="AV181" t="str">
            <v>10.5</v>
          </cell>
          <cell r="AW181">
            <v>108</v>
          </cell>
          <cell r="AX181" t="str">
            <v>10.5.109.0</v>
          </cell>
          <cell r="AY181" t="str">
            <v>10.5.108.0/23</v>
          </cell>
          <cell r="AZ181" t="str">
            <v>10.54.104.11</v>
          </cell>
          <cell r="BD181" t="str">
            <v/>
          </cell>
          <cell r="BE181" t="str">
            <v/>
          </cell>
          <cell r="BF181" t="str">
            <v/>
          </cell>
          <cell r="BJ181" t="str">
            <v/>
          </cell>
          <cell r="BK181" t="str">
            <v/>
          </cell>
          <cell r="BL181" t="str">
            <v/>
          </cell>
          <cell r="BP181" t="str">
            <v/>
          </cell>
          <cell r="BQ181" t="str">
            <v/>
          </cell>
          <cell r="BR181" t="str">
            <v/>
          </cell>
          <cell r="BS181" t="str">
            <v>10.234.4.</v>
          </cell>
          <cell r="BT181">
            <v>53</v>
          </cell>
          <cell r="BV181" t="str">
            <v>東村山</v>
          </cell>
          <cell r="BW181" t="str">
            <v>wan03rt1</v>
          </cell>
          <cell r="BX181" t="str">
            <v>160.195.104.226</v>
          </cell>
          <cell r="BY181" t="str">
            <v>interface ATM2/0</v>
          </cell>
          <cell r="BZ181" t="str">
            <v>wan03rt2</v>
          </cell>
          <cell r="CA181" t="str">
            <v>interface Serial3/0:23</v>
          </cell>
          <cell r="CB181" t="str">
            <v>10.254.251.1</v>
          </cell>
          <cell r="CC181" t="str">
            <v>0453480811</v>
          </cell>
          <cell r="CD181" t="str">
            <v>長崎県　諫早市　栗面町１６７－１</v>
          </cell>
          <cell r="CE181" t="str">
            <v>0957-24-1997</v>
          </cell>
          <cell r="CF181">
            <v>37217</v>
          </cell>
          <cell r="CG181" t="str">
            <v>170</v>
          </cell>
          <cell r="CH181" t="str">
            <v>10.54.104.1</v>
          </cell>
          <cell r="CI181" t="str">
            <v/>
          </cell>
          <cell r="CJ181" t="str">
            <v/>
          </cell>
          <cell r="CK181" t="str">
            <v/>
          </cell>
          <cell r="CL181" t="str">
            <v/>
          </cell>
          <cell r="CM181" t="str">
            <v/>
          </cell>
          <cell r="CN181" t="str">
            <v>10.54.104.0</v>
          </cell>
          <cell r="CO181" t="str">
            <v>10.54.106.0</v>
          </cell>
          <cell r="CP181">
            <v>104</v>
          </cell>
          <cell r="CQ181" t="str">
            <v>10.234.4.54</v>
          </cell>
          <cell r="CR181" t="str">
            <v>10.254.251.105</v>
          </cell>
          <cell r="CS181" t="str">
            <v>10.234.4.53</v>
          </cell>
          <cell r="CT181" t="str">
            <v>128k</v>
          </cell>
          <cell r="CU181" t="str">
            <v/>
          </cell>
          <cell r="CV181" t="str">
            <v>0957357271</v>
          </cell>
          <cell r="CW181" t="str">
            <v/>
          </cell>
          <cell r="CX181" t="str">
            <v/>
          </cell>
          <cell r="CY181" t="str">
            <v/>
          </cell>
          <cell r="CZ181" t="str">
            <v/>
          </cell>
          <cell r="DA181" t="str">
            <v/>
          </cell>
          <cell r="DB181" t="str">
            <v/>
          </cell>
          <cell r="DC181" t="str">
            <v>10.5.108.0</v>
          </cell>
          <cell r="DD181" t="str">
            <v/>
          </cell>
          <cell r="DE181" t="str">
            <v/>
          </cell>
          <cell r="DF181" t="str">
            <v/>
          </cell>
          <cell r="DG181" t="str">
            <v/>
          </cell>
          <cell r="DH181" t="str">
            <v>Cisco1750</v>
          </cell>
          <cell r="DI181" t="str">
            <v/>
          </cell>
          <cell r="DJ181" t="str">
            <v>○</v>
          </cell>
          <cell r="DK181" t="str">
            <v>諫早支社</v>
          </cell>
          <cell r="DL181" t="str">
            <v>10.5.109.0</v>
          </cell>
          <cell r="DM181" t="str">
            <v/>
          </cell>
          <cell r="DN181" t="str">
            <v/>
          </cell>
          <cell r="DO181" t="str">
            <v/>
          </cell>
          <cell r="DP181" t="str">
            <v/>
          </cell>
          <cell r="DQ181" t="str">
            <v/>
          </cell>
          <cell r="DR181" t="str">
            <v/>
          </cell>
          <cell r="DS181" t="str">
            <v/>
          </cell>
          <cell r="DT181">
            <v>1</v>
          </cell>
          <cell r="DU181" t="str">
            <v/>
          </cell>
          <cell r="DV181" t="str">
            <v/>
          </cell>
          <cell r="DW181" t="str">
            <v/>
          </cell>
          <cell r="DX181">
            <v>42</v>
          </cell>
          <cell r="DY181">
            <v>42</v>
          </cell>
          <cell r="DZ181">
            <v>42</v>
          </cell>
          <cell r="EA181">
            <v>42</v>
          </cell>
          <cell r="EB181">
            <v>42</v>
          </cell>
          <cell r="EC181" t="str">
            <v/>
          </cell>
          <cell r="ED181" t="str">
            <v/>
          </cell>
          <cell r="EE181" t="str">
            <v/>
          </cell>
          <cell r="EF181" t="str">
            <v>鹿島支社</v>
          </cell>
          <cell r="EG181" t="str">
            <v/>
          </cell>
          <cell r="EH181" t="str">
            <v/>
          </cell>
          <cell r="EI181" t="str">
            <v/>
          </cell>
          <cell r="EJ181" t="str">
            <v/>
          </cell>
          <cell r="EK181" t="str">
            <v/>
          </cell>
          <cell r="EL181" t="str">
            <v/>
          </cell>
          <cell r="EM181">
            <v>1</v>
          </cell>
          <cell r="EN181" t="str">
            <v/>
          </cell>
          <cell r="EO181">
            <v>136</v>
          </cell>
          <cell r="EP181">
            <v>33</v>
          </cell>
          <cell r="EQ181">
            <v>136</v>
          </cell>
          <cell r="ER181" t="str">
            <v/>
          </cell>
          <cell r="ES181" t="str">
            <v>諫早支社</v>
          </cell>
          <cell r="ET181">
            <v>7</v>
          </cell>
          <cell r="EU181" t="str">
            <v>37217-7</v>
          </cell>
          <cell r="EV181" t="str">
            <v/>
          </cell>
          <cell r="EW181" t="str">
            <v>10.54.104.0 255.255.255.0</v>
          </cell>
          <cell r="EX181" t="str">
            <v/>
          </cell>
        </row>
        <row r="182">
          <cell r="E182" t="str">
            <v>島原支社</v>
          </cell>
          <cell r="F182" t="str">
            <v>あり</v>
          </cell>
          <cell r="G182" t="str">
            <v>長崎県</v>
          </cell>
          <cell r="H182" t="str">
            <v>128k-C1750</v>
          </cell>
          <cell r="I182" t="str">
            <v>桜ヶ丘</v>
          </cell>
          <cell r="J182" t="str">
            <v>rt154107</v>
          </cell>
          <cell r="K182">
            <v>1</v>
          </cell>
          <cell r="L182" t="str">
            <v>10.54.</v>
          </cell>
          <cell r="M182">
            <v>107</v>
          </cell>
          <cell r="N182" t="str">
            <v/>
          </cell>
          <cell r="O182" t="str">
            <v/>
          </cell>
          <cell r="P182" t="str">
            <v/>
          </cell>
          <cell r="Q182" t="str">
            <v/>
          </cell>
          <cell r="R182" t="str">
            <v/>
          </cell>
          <cell r="S182" t="str">
            <v/>
          </cell>
          <cell r="T182" t="str">
            <v/>
          </cell>
          <cell r="U182" t="str">
            <v/>
          </cell>
          <cell r="V182" t="str">
            <v/>
          </cell>
          <cell r="W182" t="str">
            <v/>
          </cell>
          <cell r="X182" t="str">
            <v/>
          </cell>
          <cell r="Y182" t="str">
            <v/>
          </cell>
          <cell r="AA182" t="str">
            <v>10.234.4.</v>
          </cell>
          <cell r="AB182">
            <v>98</v>
          </cell>
          <cell r="AC182" t="str">
            <v>10.254.252.</v>
          </cell>
          <cell r="AD182">
            <v>108</v>
          </cell>
          <cell r="AE182">
            <v>1</v>
          </cell>
          <cell r="AF182" t="str">
            <v>0957659811</v>
          </cell>
          <cell r="AJ182" t="str">
            <v>Fast Ethernet0</v>
          </cell>
          <cell r="AK182" t="str">
            <v/>
          </cell>
          <cell r="AL182" t="str">
            <v/>
          </cell>
          <cell r="AM182" t="str">
            <v/>
          </cell>
          <cell r="AN182" t="str">
            <v/>
          </cell>
          <cell r="AO182" t="str">
            <v/>
          </cell>
          <cell r="AP182" t="str">
            <v>interface BRI0</v>
          </cell>
          <cell r="AQ182" t="str">
            <v>interface BRI1</v>
          </cell>
          <cell r="AR182" t="str">
            <v/>
          </cell>
          <cell r="AS182" t="str">
            <v/>
          </cell>
          <cell r="AT182" t="str">
            <v/>
          </cell>
          <cell r="AU182" t="str">
            <v>天草支社</v>
          </cell>
          <cell r="AV182" t="str">
            <v>10.5</v>
          </cell>
          <cell r="AW182">
            <v>4</v>
          </cell>
          <cell r="AX182" t="str">
            <v>10.5.5.0</v>
          </cell>
          <cell r="AY182" t="str">
            <v>10.5.4.0/23</v>
          </cell>
          <cell r="AZ182" t="str">
            <v>10.54.107.11</v>
          </cell>
          <cell r="BD182" t="str">
            <v/>
          </cell>
          <cell r="BE182" t="str">
            <v/>
          </cell>
          <cell r="BF182" t="str">
            <v/>
          </cell>
          <cell r="BJ182" t="str">
            <v/>
          </cell>
          <cell r="BK182" t="str">
            <v/>
          </cell>
          <cell r="BL182" t="str">
            <v/>
          </cell>
          <cell r="BP182" t="str">
            <v/>
          </cell>
          <cell r="BQ182" t="str">
            <v/>
          </cell>
          <cell r="BR182" t="str">
            <v/>
          </cell>
          <cell r="BS182" t="str">
            <v>10.234.4.</v>
          </cell>
          <cell r="BT182">
            <v>97</v>
          </cell>
          <cell r="BV182" t="str">
            <v>桜ヶ丘</v>
          </cell>
          <cell r="BW182" t="str">
            <v>wan02rt1</v>
          </cell>
          <cell r="BX182" t="str">
            <v>160.195.59.186</v>
          </cell>
          <cell r="BY182" t="str">
            <v>interface ATM2/0</v>
          </cell>
          <cell r="BZ182" t="str">
            <v>wan02rt2</v>
          </cell>
          <cell r="CA182" t="str">
            <v>interface Serial3/0:23</v>
          </cell>
          <cell r="CB182" t="str">
            <v>10.254.252.1</v>
          </cell>
          <cell r="CC182" t="str">
            <v>0453480812</v>
          </cell>
          <cell r="CD182" t="str">
            <v>長崎県　南高来郡　有明町　大三東丙２０７－１　　　　　　　　　　　　　</v>
          </cell>
          <cell r="CE182" t="str">
            <v>0957-68-1734</v>
          </cell>
          <cell r="CF182">
            <v>37272</v>
          </cell>
          <cell r="CG182" t="str">
            <v>171</v>
          </cell>
          <cell r="CH182" t="str">
            <v>10.54.107.1</v>
          </cell>
          <cell r="CI182" t="str">
            <v/>
          </cell>
          <cell r="CJ182" t="str">
            <v/>
          </cell>
          <cell r="CK182" t="str">
            <v/>
          </cell>
          <cell r="CL182" t="str">
            <v/>
          </cell>
          <cell r="CM182" t="str">
            <v/>
          </cell>
          <cell r="CN182" t="str">
            <v>10.54.107.0</v>
          </cell>
          <cell r="CO182" t="str">
            <v>10.54.109.0</v>
          </cell>
          <cell r="CP182">
            <v>107</v>
          </cell>
          <cell r="CQ182" t="str">
            <v>10.234.4.98</v>
          </cell>
          <cell r="CR182" t="str">
            <v>10.254.252.108</v>
          </cell>
          <cell r="CS182" t="str">
            <v>10.234.4.97</v>
          </cell>
          <cell r="CT182" t="str">
            <v>128k</v>
          </cell>
          <cell r="CU182" t="str">
            <v/>
          </cell>
          <cell r="CV182" t="str">
            <v>0957659811</v>
          </cell>
          <cell r="CW182" t="str">
            <v/>
          </cell>
          <cell r="CX182" t="str">
            <v/>
          </cell>
          <cell r="CY182" t="str">
            <v/>
          </cell>
          <cell r="CZ182" t="str">
            <v/>
          </cell>
          <cell r="DA182" t="str">
            <v/>
          </cell>
          <cell r="DB182" t="str">
            <v/>
          </cell>
          <cell r="DC182" t="str">
            <v>10.5.4.0</v>
          </cell>
          <cell r="DD182" t="str">
            <v/>
          </cell>
          <cell r="DE182" t="str">
            <v/>
          </cell>
          <cell r="DF182" t="str">
            <v/>
          </cell>
          <cell r="DG182" t="str">
            <v/>
          </cell>
          <cell r="DH182" t="str">
            <v>Cisco1750</v>
          </cell>
          <cell r="DI182" t="str">
            <v/>
          </cell>
          <cell r="DJ182" t="str">
            <v>○</v>
          </cell>
          <cell r="DK182" t="str">
            <v>島原支社</v>
          </cell>
          <cell r="DL182" t="str">
            <v>10.5.5.0</v>
          </cell>
          <cell r="DM182" t="str">
            <v/>
          </cell>
          <cell r="DN182" t="str">
            <v/>
          </cell>
          <cell r="DO182" t="str">
            <v/>
          </cell>
          <cell r="DP182" t="str">
            <v/>
          </cell>
          <cell r="DQ182" t="str">
            <v/>
          </cell>
          <cell r="DR182" t="str">
            <v/>
          </cell>
          <cell r="DS182" t="str">
            <v/>
          </cell>
          <cell r="DT182">
            <v>1</v>
          </cell>
          <cell r="DU182" t="str">
            <v/>
          </cell>
          <cell r="DV182" t="str">
            <v/>
          </cell>
          <cell r="DW182" t="str">
            <v/>
          </cell>
          <cell r="DX182">
            <v>43</v>
          </cell>
          <cell r="DY182">
            <v>43</v>
          </cell>
          <cell r="DZ182">
            <v>43</v>
          </cell>
          <cell r="EA182">
            <v>43</v>
          </cell>
          <cell r="EB182">
            <v>43</v>
          </cell>
          <cell r="EC182" t="str">
            <v/>
          </cell>
          <cell r="ED182" t="str">
            <v/>
          </cell>
          <cell r="EE182" t="str">
            <v/>
          </cell>
          <cell r="EF182" t="str">
            <v>天草支社</v>
          </cell>
          <cell r="EG182" t="str">
            <v/>
          </cell>
          <cell r="EH182" t="str">
            <v/>
          </cell>
          <cell r="EI182" t="str">
            <v/>
          </cell>
          <cell r="EJ182" t="str">
            <v/>
          </cell>
          <cell r="EK182" t="str">
            <v/>
          </cell>
          <cell r="EL182" t="str">
            <v/>
          </cell>
          <cell r="EM182">
            <v>1</v>
          </cell>
          <cell r="EN182" t="str">
            <v/>
          </cell>
          <cell r="EO182">
            <v>137</v>
          </cell>
          <cell r="EP182">
            <v>33</v>
          </cell>
          <cell r="EQ182">
            <v>137</v>
          </cell>
          <cell r="ER182" t="str">
            <v/>
          </cell>
          <cell r="ES182" t="str">
            <v>島原支社</v>
          </cell>
          <cell r="ET182">
            <v>5</v>
          </cell>
          <cell r="EU182" t="str">
            <v>37272-5</v>
          </cell>
          <cell r="EV182" t="str">
            <v/>
          </cell>
          <cell r="EW182" t="str">
            <v>10.54.107.0 255.255.255.0</v>
          </cell>
          <cell r="EX182" t="str">
            <v/>
          </cell>
        </row>
        <row r="183">
          <cell r="E183" t="str">
            <v>熊本支店</v>
          </cell>
          <cell r="F183" t="str">
            <v>あり</v>
          </cell>
          <cell r="G183" t="str">
            <v>熊本県</v>
          </cell>
          <cell r="H183" t="str">
            <v>1.5M-2621</v>
          </cell>
          <cell r="I183" t="str">
            <v>東村山</v>
          </cell>
          <cell r="J183" t="str">
            <v>rt155001</v>
          </cell>
          <cell r="K183">
            <v>1</v>
          </cell>
          <cell r="L183" t="str">
            <v>10.55.</v>
          </cell>
          <cell r="M183">
            <v>1</v>
          </cell>
          <cell r="N183" t="str">
            <v/>
          </cell>
          <cell r="O183" t="str">
            <v/>
          </cell>
          <cell r="P183" t="str">
            <v/>
          </cell>
          <cell r="Q183" t="str">
            <v/>
          </cell>
          <cell r="R183" t="str">
            <v/>
          </cell>
          <cell r="S183" t="str">
            <v/>
          </cell>
          <cell r="T183" t="str">
            <v/>
          </cell>
          <cell r="U183" t="str">
            <v/>
          </cell>
          <cell r="V183" t="str">
            <v/>
          </cell>
          <cell r="W183" t="str">
            <v/>
          </cell>
          <cell r="X183" t="str">
            <v/>
          </cell>
          <cell r="Y183" t="str">
            <v/>
          </cell>
          <cell r="AA183" t="str">
            <v>10.234.0.</v>
          </cell>
          <cell r="AB183">
            <v>174</v>
          </cell>
          <cell r="AC183" t="str">
            <v>10.254.251.</v>
          </cell>
          <cell r="AD183">
            <v>106</v>
          </cell>
          <cell r="AE183">
            <v>2</v>
          </cell>
          <cell r="AF183" t="str">
            <v>0963112217</v>
          </cell>
          <cell r="AG183" t="str">
            <v>0963127425</v>
          </cell>
          <cell r="AJ183" t="str">
            <v>Fast Ethernet0/0</v>
          </cell>
          <cell r="AK183" t="str">
            <v/>
          </cell>
          <cell r="AL183" t="str">
            <v/>
          </cell>
          <cell r="AM183" t="str">
            <v/>
          </cell>
          <cell r="AN183" t="str">
            <v/>
          </cell>
          <cell r="AO183" t="str">
            <v/>
          </cell>
          <cell r="AP183" t="str">
            <v>interface Serial0/0</v>
          </cell>
          <cell r="AQ183" t="str">
            <v>interface BRI1/1</v>
          </cell>
          <cell r="AR183" t="str">
            <v>interface BRI1/2</v>
          </cell>
          <cell r="AS183" t="str">
            <v/>
          </cell>
          <cell r="AT183" t="str">
            <v/>
          </cell>
          <cell r="AU183" t="str">
            <v>玉名支社</v>
          </cell>
          <cell r="AV183" t="str">
            <v>10.5</v>
          </cell>
          <cell r="AW183">
            <v>8</v>
          </cell>
          <cell r="AX183" t="str">
            <v>10.5.9.0</v>
          </cell>
          <cell r="AY183" t="str">
            <v>10.5.8.0/23</v>
          </cell>
          <cell r="AZ183" t="str">
            <v>10.55.1.11</v>
          </cell>
          <cell r="BA183" t="str">
            <v>肥後大津営業所</v>
          </cell>
          <cell r="BB183" t="str">
            <v>10.5</v>
          </cell>
          <cell r="BC183">
            <v>10</v>
          </cell>
          <cell r="BD183" t="str">
            <v>10.5.11.0</v>
          </cell>
          <cell r="BE183" t="str">
            <v>10.5.10.0/23</v>
          </cell>
          <cell r="BF183" t="str">
            <v>10.55.1.11</v>
          </cell>
          <cell r="BJ183" t="str">
            <v/>
          </cell>
          <cell r="BK183" t="str">
            <v/>
          </cell>
          <cell r="BL183" t="str">
            <v/>
          </cell>
          <cell r="BP183" t="str">
            <v/>
          </cell>
          <cell r="BQ183" t="str">
            <v/>
          </cell>
          <cell r="BR183" t="str">
            <v/>
          </cell>
          <cell r="BS183" t="str">
            <v>10.234.0.</v>
          </cell>
          <cell r="BT183">
            <v>173</v>
          </cell>
          <cell r="BV183" t="str">
            <v>東村山</v>
          </cell>
          <cell r="BW183" t="str">
            <v>wan03rt1</v>
          </cell>
          <cell r="BX183" t="str">
            <v>160.195.104.226</v>
          </cell>
          <cell r="BY183" t="str">
            <v>interface ATM2/0</v>
          </cell>
          <cell r="BZ183" t="str">
            <v>wan03rt2</v>
          </cell>
          <cell r="CA183" t="str">
            <v>interface Serial3/0:23</v>
          </cell>
          <cell r="CB183" t="str">
            <v>10.254.251.1</v>
          </cell>
          <cell r="CC183" t="str">
            <v>0453480811</v>
          </cell>
          <cell r="CD183" t="str">
            <v>熊本県　熊本市　練兵町５６番１号　　　　　　　　　　　　　　　　　　　</v>
          </cell>
          <cell r="CE183" t="str">
            <v>096-353-7101</v>
          </cell>
          <cell r="CF183">
            <v>37232</v>
          </cell>
          <cell r="CG183" t="str">
            <v>172</v>
          </cell>
          <cell r="CH183" t="str">
            <v>10.55.1.1</v>
          </cell>
          <cell r="CI183" t="str">
            <v/>
          </cell>
          <cell r="CJ183" t="str">
            <v/>
          </cell>
          <cell r="CK183" t="str">
            <v/>
          </cell>
          <cell r="CL183" t="str">
            <v/>
          </cell>
          <cell r="CM183" t="str">
            <v/>
          </cell>
          <cell r="CN183" t="str">
            <v>10.55.1.0</v>
          </cell>
          <cell r="CO183" t="str">
            <v>10.55.5.0</v>
          </cell>
          <cell r="CP183">
            <v>1</v>
          </cell>
          <cell r="CQ183" t="str">
            <v>10.234.0.174</v>
          </cell>
          <cell r="CR183" t="str">
            <v>10.254.251.106</v>
          </cell>
          <cell r="CS183" t="str">
            <v>10.234.0.173</v>
          </cell>
          <cell r="CT183" t="str">
            <v>1.5M</v>
          </cell>
          <cell r="CU183" t="str">
            <v/>
          </cell>
          <cell r="CV183" t="str">
            <v>0963112217</v>
          </cell>
          <cell r="CW183" t="str">
            <v/>
          </cell>
          <cell r="CX183" t="str">
            <v/>
          </cell>
          <cell r="CY183" t="str">
            <v/>
          </cell>
          <cell r="CZ183" t="str">
            <v/>
          </cell>
          <cell r="DA183" t="str">
            <v/>
          </cell>
          <cell r="DB183" t="str">
            <v/>
          </cell>
          <cell r="DC183" t="str">
            <v>10.5.8.0</v>
          </cell>
          <cell r="DD183" t="str">
            <v>10.5.10.0</v>
          </cell>
          <cell r="DE183" t="str">
            <v/>
          </cell>
          <cell r="DF183" t="str">
            <v/>
          </cell>
          <cell r="DG183" t="str">
            <v/>
          </cell>
          <cell r="DH183" t="str">
            <v>Cisco2621</v>
          </cell>
          <cell r="DI183" t="str">
            <v/>
          </cell>
          <cell r="DJ183" t="str">
            <v>○</v>
          </cell>
          <cell r="DK183" t="str">
            <v>熊本支店</v>
          </cell>
          <cell r="DL183" t="str">
            <v>10.5.9.0</v>
          </cell>
          <cell r="DM183" t="str">
            <v>10.5.11.0</v>
          </cell>
          <cell r="DN183" t="str">
            <v/>
          </cell>
          <cell r="DO183" t="str">
            <v/>
          </cell>
          <cell r="DP183" t="str">
            <v/>
          </cell>
          <cell r="DQ183" t="str">
            <v/>
          </cell>
          <cell r="DR183" t="str">
            <v/>
          </cell>
          <cell r="DS183" t="str">
            <v/>
          </cell>
          <cell r="DT183">
            <v>1</v>
          </cell>
          <cell r="DU183">
            <v>1</v>
          </cell>
          <cell r="DV183" t="str">
            <v/>
          </cell>
          <cell r="DW183" t="str">
            <v/>
          </cell>
          <cell r="DX183">
            <v>44</v>
          </cell>
          <cell r="DY183">
            <v>45</v>
          </cell>
          <cell r="DZ183">
            <v>45</v>
          </cell>
          <cell r="EA183">
            <v>45</v>
          </cell>
          <cell r="EB183">
            <v>44</v>
          </cell>
          <cell r="EC183">
            <v>45</v>
          </cell>
          <cell r="ED183" t="str">
            <v/>
          </cell>
          <cell r="EE183" t="str">
            <v/>
          </cell>
          <cell r="EF183" t="str">
            <v>玉名支社</v>
          </cell>
          <cell r="EG183" t="str">
            <v>肥後大津営業所</v>
          </cell>
          <cell r="EH183" t="str">
            <v/>
          </cell>
          <cell r="EI183" t="str">
            <v/>
          </cell>
          <cell r="EJ183" t="str">
            <v>Type3-A</v>
          </cell>
          <cell r="EK183" t="str">
            <v>A</v>
          </cell>
          <cell r="EL183" t="str">
            <v/>
          </cell>
          <cell r="EM183" t="str">
            <v/>
          </cell>
          <cell r="EN183">
            <v>1</v>
          </cell>
          <cell r="EO183">
            <v>137</v>
          </cell>
          <cell r="EP183">
            <v>34</v>
          </cell>
          <cell r="EQ183" t="str">
            <v/>
          </cell>
          <cell r="ER183">
            <v>34</v>
          </cell>
          <cell r="ES183" t="str">
            <v>熊本支店</v>
          </cell>
          <cell r="ET183">
            <v>10</v>
          </cell>
          <cell r="EU183" t="str">
            <v>37232-10</v>
          </cell>
          <cell r="EV183" t="str">
            <v/>
          </cell>
          <cell r="EW183" t="str">
            <v>10.55.1.0 255.255.255.0</v>
          </cell>
          <cell r="EX183" t="str">
            <v/>
          </cell>
        </row>
        <row r="184">
          <cell r="E184" t="str">
            <v>八代支社</v>
          </cell>
          <cell r="F184" t="str">
            <v>あり</v>
          </cell>
          <cell r="G184" t="str">
            <v>熊本県</v>
          </cell>
          <cell r="H184" t="str">
            <v>128k-C1750</v>
          </cell>
          <cell r="I184" t="str">
            <v>桜ヶ丘</v>
          </cell>
          <cell r="J184" t="str">
            <v>rt155101</v>
          </cell>
          <cell r="K184">
            <v>1</v>
          </cell>
          <cell r="L184" t="str">
            <v>10.55.</v>
          </cell>
          <cell r="M184">
            <v>101</v>
          </cell>
          <cell r="N184" t="str">
            <v/>
          </cell>
          <cell r="O184" t="str">
            <v/>
          </cell>
          <cell r="P184" t="str">
            <v/>
          </cell>
          <cell r="Q184" t="str">
            <v/>
          </cell>
          <cell r="R184" t="str">
            <v/>
          </cell>
          <cell r="S184" t="str">
            <v/>
          </cell>
          <cell r="T184" t="str">
            <v/>
          </cell>
          <cell r="U184" t="str">
            <v/>
          </cell>
          <cell r="V184" t="str">
            <v/>
          </cell>
          <cell r="W184" t="str">
            <v/>
          </cell>
          <cell r="X184" t="str">
            <v/>
          </cell>
          <cell r="Y184" t="str">
            <v/>
          </cell>
          <cell r="AA184" t="str">
            <v>10.234.3.</v>
          </cell>
          <cell r="AB184">
            <v>22</v>
          </cell>
          <cell r="AC184" t="str">
            <v>10.254.252.</v>
          </cell>
          <cell r="AD184">
            <v>109</v>
          </cell>
          <cell r="AE184">
            <v>1</v>
          </cell>
          <cell r="AF184" t="str">
            <v>0965311885</v>
          </cell>
          <cell r="AJ184" t="str">
            <v>Fast Ethernet0</v>
          </cell>
          <cell r="AK184" t="str">
            <v/>
          </cell>
          <cell r="AL184" t="str">
            <v/>
          </cell>
          <cell r="AM184" t="str">
            <v/>
          </cell>
          <cell r="AN184" t="str">
            <v/>
          </cell>
          <cell r="AO184" t="str">
            <v/>
          </cell>
          <cell r="AP184" t="str">
            <v>interface BRI0</v>
          </cell>
          <cell r="AQ184" t="str">
            <v>interface BRI1</v>
          </cell>
          <cell r="AR184" t="str">
            <v/>
          </cell>
          <cell r="AS184" t="str">
            <v/>
          </cell>
          <cell r="AT184" t="str">
            <v/>
          </cell>
          <cell r="AU184" t="str">
            <v>人吉営業所</v>
          </cell>
          <cell r="AV184" t="str">
            <v>10.5</v>
          </cell>
          <cell r="AW184">
            <v>14</v>
          </cell>
          <cell r="AX184" t="str">
            <v>10.5.15.0</v>
          </cell>
          <cell r="AY184" t="str">
            <v>10.5.14.0/23</v>
          </cell>
          <cell r="AZ184" t="str">
            <v>10.55.101.11</v>
          </cell>
          <cell r="BD184" t="str">
            <v/>
          </cell>
          <cell r="BE184" t="str">
            <v/>
          </cell>
          <cell r="BF184" t="str">
            <v/>
          </cell>
          <cell r="BJ184" t="str">
            <v/>
          </cell>
          <cell r="BK184" t="str">
            <v/>
          </cell>
          <cell r="BL184" t="str">
            <v/>
          </cell>
          <cell r="BP184" t="str">
            <v/>
          </cell>
          <cell r="BQ184" t="str">
            <v/>
          </cell>
          <cell r="BR184" t="str">
            <v/>
          </cell>
          <cell r="BS184" t="str">
            <v>10.234.3.</v>
          </cell>
          <cell r="BT184">
            <v>21</v>
          </cell>
          <cell r="BV184" t="str">
            <v>桜ヶ丘</v>
          </cell>
          <cell r="BW184" t="str">
            <v>wan02rt1</v>
          </cell>
          <cell r="BX184" t="str">
            <v>160.195.59.186</v>
          </cell>
          <cell r="BY184" t="str">
            <v>interface ATM2/0</v>
          </cell>
          <cell r="BZ184" t="str">
            <v>wan02rt2</v>
          </cell>
          <cell r="CA184" t="str">
            <v>interface Serial3/0:23</v>
          </cell>
          <cell r="CB184" t="str">
            <v>10.254.252.1</v>
          </cell>
          <cell r="CC184" t="str">
            <v>0453480812</v>
          </cell>
          <cell r="CD184" t="str">
            <v>熊本県　八代市　旭中央通３－１１　　　　　　　　　　　　　　　　　　　</v>
          </cell>
          <cell r="CE184" t="str">
            <v>0965-35-4121</v>
          </cell>
          <cell r="CF184">
            <v>37201</v>
          </cell>
          <cell r="CG184" t="str">
            <v>173</v>
          </cell>
          <cell r="CH184" t="str">
            <v>10.55.101.1</v>
          </cell>
          <cell r="CI184" t="str">
            <v/>
          </cell>
          <cell r="CJ184" t="str">
            <v/>
          </cell>
          <cell r="CK184" t="str">
            <v/>
          </cell>
          <cell r="CL184" t="str">
            <v/>
          </cell>
          <cell r="CM184" t="str">
            <v/>
          </cell>
          <cell r="CN184" t="str">
            <v>10.55.101.0</v>
          </cell>
          <cell r="CO184" t="str">
            <v>10.55.103.0</v>
          </cell>
          <cell r="CP184">
            <v>101</v>
          </cell>
          <cell r="CQ184" t="str">
            <v>10.234.3.22</v>
          </cell>
          <cell r="CR184" t="str">
            <v>10.254.252.109</v>
          </cell>
          <cell r="CS184" t="str">
            <v>10.234.3.21</v>
          </cell>
          <cell r="CT184" t="str">
            <v>128k</v>
          </cell>
          <cell r="CU184" t="str">
            <v/>
          </cell>
          <cell r="CV184" t="str">
            <v>0965311885</v>
          </cell>
          <cell r="CW184" t="str">
            <v/>
          </cell>
          <cell r="CX184" t="str">
            <v/>
          </cell>
          <cell r="CY184" t="str">
            <v/>
          </cell>
          <cell r="CZ184" t="str">
            <v/>
          </cell>
          <cell r="DA184" t="str">
            <v/>
          </cell>
          <cell r="DB184" t="str">
            <v/>
          </cell>
          <cell r="DC184" t="str">
            <v>10.5.14.0</v>
          </cell>
          <cell r="DD184" t="str">
            <v/>
          </cell>
          <cell r="DE184" t="str">
            <v/>
          </cell>
          <cell r="DF184" t="str">
            <v/>
          </cell>
          <cell r="DG184" t="str">
            <v/>
          </cell>
          <cell r="DH184" t="str">
            <v>Cisco1750</v>
          </cell>
          <cell r="DI184" t="str">
            <v/>
          </cell>
          <cell r="DJ184" t="str">
            <v>○</v>
          </cell>
          <cell r="DK184" t="str">
            <v>八代支社</v>
          </cell>
          <cell r="DL184" t="str">
            <v>10.5.15.0</v>
          </cell>
          <cell r="DM184" t="str">
            <v/>
          </cell>
          <cell r="DN184" t="str">
            <v/>
          </cell>
          <cell r="DO184" t="str">
            <v/>
          </cell>
          <cell r="DP184" t="str">
            <v/>
          </cell>
          <cell r="DQ184" t="str">
            <v/>
          </cell>
          <cell r="DR184" t="str">
            <v/>
          </cell>
          <cell r="DS184" t="str">
            <v/>
          </cell>
          <cell r="DT184">
            <v>1</v>
          </cell>
          <cell r="DU184" t="str">
            <v/>
          </cell>
          <cell r="DV184" t="str">
            <v/>
          </cell>
          <cell r="DW184" t="str">
            <v/>
          </cell>
          <cell r="DX184">
            <v>46</v>
          </cell>
          <cell r="DY184">
            <v>46</v>
          </cell>
          <cell r="DZ184">
            <v>46</v>
          </cell>
          <cell r="EA184">
            <v>46</v>
          </cell>
          <cell r="EB184">
            <v>46</v>
          </cell>
          <cell r="EC184" t="str">
            <v/>
          </cell>
          <cell r="ED184" t="str">
            <v/>
          </cell>
          <cell r="EE184" t="str">
            <v/>
          </cell>
          <cell r="EF184" t="str">
            <v>人吉営業所</v>
          </cell>
          <cell r="EG184" t="str">
            <v/>
          </cell>
          <cell r="EH184" t="str">
            <v/>
          </cell>
          <cell r="EI184" t="str">
            <v/>
          </cell>
          <cell r="EJ184" t="str">
            <v/>
          </cell>
          <cell r="EK184" t="str">
            <v/>
          </cell>
          <cell r="EL184" t="str">
            <v/>
          </cell>
          <cell r="EM184">
            <v>1</v>
          </cell>
          <cell r="EN184" t="str">
            <v/>
          </cell>
          <cell r="EO184">
            <v>138</v>
          </cell>
          <cell r="EP184">
            <v>34</v>
          </cell>
          <cell r="EQ184">
            <v>138</v>
          </cell>
          <cell r="ER184" t="str">
            <v/>
          </cell>
          <cell r="ES184" t="str">
            <v>八代支社</v>
          </cell>
          <cell r="ET184">
            <v>7</v>
          </cell>
          <cell r="EU184" t="str">
            <v>37201-7</v>
          </cell>
          <cell r="EV184" t="str">
            <v/>
          </cell>
          <cell r="EW184" t="str">
            <v>10.55.101.0 255.255.255.0</v>
          </cell>
          <cell r="EX184" t="str">
            <v/>
          </cell>
        </row>
        <row r="185">
          <cell r="E185" t="str">
            <v>山鹿支社</v>
          </cell>
          <cell r="F185" t="str">
            <v/>
          </cell>
          <cell r="G185" t="str">
            <v>熊本県</v>
          </cell>
          <cell r="H185" t="str">
            <v>128k-C1750</v>
          </cell>
          <cell r="I185" t="str">
            <v>東村山</v>
          </cell>
          <cell r="J185" t="str">
            <v>rt155104</v>
          </cell>
          <cell r="K185">
            <v>1</v>
          </cell>
          <cell r="L185" t="str">
            <v>10.55.</v>
          </cell>
          <cell r="M185">
            <v>104</v>
          </cell>
          <cell r="N185" t="str">
            <v/>
          </cell>
          <cell r="O185" t="str">
            <v/>
          </cell>
          <cell r="P185" t="str">
            <v/>
          </cell>
          <cell r="Q185" t="str">
            <v/>
          </cell>
          <cell r="R185" t="str">
            <v/>
          </cell>
          <cell r="S185" t="str">
            <v/>
          </cell>
          <cell r="T185" t="str">
            <v/>
          </cell>
          <cell r="U185" t="str">
            <v/>
          </cell>
          <cell r="V185" t="str">
            <v/>
          </cell>
          <cell r="W185" t="str">
            <v/>
          </cell>
          <cell r="X185" t="str">
            <v/>
          </cell>
          <cell r="Y185" t="str">
            <v/>
          </cell>
          <cell r="AA185" t="str">
            <v>10.234.4.</v>
          </cell>
          <cell r="AB185">
            <v>102</v>
          </cell>
          <cell r="AC185" t="str">
            <v>10.254.251.</v>
          </cell>
          <cell r="AD185">
            <v>107</v>
          </cell>
          <cell r="AE185">
            <v>1</v>
          </cell>
          <cell r="AF185" t="str">
            <v>0968481150</v>
          </cell>
          <cell r="AJ185" t="str">
            <v>Fast Ethernet0</v>
          </cell>
          <cell r="AK185" t="str">
            <v/>
          </cell>
          <cell r="AL185" t="str">
            <v/>
          </cell>
          <cell r="AM185" t="str">
            <v/>
          </cell>
          <cell r="AN185" t="str">
            <v/>
          </cell>
          <cell r="AO185" t="str">
            <v/>
          </cell>
          <cell r="AP185" t="str">
            <v>interface BRI0</v>
          </cell>
          <cell r="AQ185" t="str">
            <v>interface BRI1</v>
          </cell>
          <cell r="AR185" t="str">
            <v/>
          </cell>
          <cell r="AS185" t="str">
            <v/>
          </cell>
          <cell r="AT185" t="str">
            <v/>
          </cell>
          <cell r="AX185" t="str">
            <v/>
          </cell>
          <cell r="AY185" t="str">
            <v/>
          </cell>
          <cell r="AZ185" t="str">
            <v/>
          </cell>
          <cell r="BD185" t="str">
            <v/>
          </cell>
          <cell r="BE185" t="str">
            <v/>
          </cell>
          <cell r="BF185" t="str">
            <v/>
          </cell>
          <cell r="BJ185" t="str">
            <v/>
          </cell>
          <cell r="BK185" t="str">
            <v/>
          </cell>
          <cell r="BL185" t="str">
            <v/>
          </cell>
          <cell r="BP185" t="str">
            <v/>
          </cell>
          <cell r="BQ185" t="str">
            <v/>
          </cell>
          <cell r="BR185" t="str">
            <v/>
          </cell>
          <cell r="BS185" t="str">
            <v>10.234.4.</v>
          </cell>
          <cell r="BT185">
            <v>101</v>
          </cell>
          <cell r="BV185" t="str">
            <v>東村山</v>
          </cell>
          <cell r="BW185" t="str">
            <v>wan03rt1</v>
          </cell>
          <cell r="BX185" t="str">
            <v>160.195.104.226</v>
          </cell>
          <cell r="BY185" t="str">
            <v>interface ATM2/0</v>
          </cell>
          <cell r="BZ185" t="str">
            <v>wan03rt2</v>
          </cell>
          <cell r="CA185" t="str">
            <v>interface Serial3/0:23</v>
          </cell>
          <cell r="CB185" t="str">
            <v>10.254.251.1</v>
          </cell>
          <cell r="CC185" t="str">
            <v>0453480811</v>
          </cell>
          <cell r="CD185" t="str">
            <v>熊本県　山鹿市　鹿校通２－２－４　　　　　　　　　　　　　　　　　　　</v>
          </cell>
          <cell r="CE185" t="str">
            <v>0968-44-7478</v>
          </cell>
          <cell r="CF185">
            <v>37272</v>
          </cell>
          <cell r="CG185" t="str">
            <v>174</v>
          </cell>
          <cell r="CH185" t="str">
            <v>10.55.104.1</v>
          </cell>
          <cell r="CI185" t="str">
            <v/>
          </cell>
          <cell r="CJ185" t="str">
            <v/>
          </cell>
          <cell r="CK185" t="str">
            <v/>
          </cell>
          <cell r="CL185" t="str">
            <v/>
          </cell>
          <cell r="CM185" t="str">
            <v/>
          </cell>
          <cell r="CN185" t="str">
            <v>10.55.104.0</v>
          </cell>
          <cell r="CO185" t="str">
            <v>10.55.106.0</v>
          </cell>
          <cell r="CP185">
            <v>104</v>
          </cell>
          <cell r="CQ185" t="str">
            <v>10.234.4.102</v>
          </cell>
          <cell r="CR185" t="str">
            <v>10.254.251.107</v>
          </cell>
          <cell r="CS185" t="str">
            <v>10.234.4.101</v>
          </cell>
          <cell r="CT185" t="str">
            <v>128k</v>
          </cell>
          <cell r="CU185" t="str">
            <v/>
          </cell>
          <cell r="CV185" t="str">
            <v>0968481150</v>
          </cell>
          <cell r="CW185" t="str">
            <v/>
          </cell>
          <cell r="CX185" t="str">
            <v/>
          </cell>
          <cell r="CY185" t="str">
            <v/>
          </cell>
          <cell r="CZ185" t="str">
            <v/>
          </cell>
          <cell r="DA185" t="str">
            <v/>
          </cell>
          <cell r="DB185" t="str">
            <v/>
          </cell>
          <cell r="DC185" t="str">
            <v/>
          </cell>
          <cell r="DD185" t="str">
            <v/>
          </cell>
          <cell r="DE185" t="str">
            <v/>
          </cell>
          <cell r="DF185" t="str">
            <v/>
          </cell>
          <cell r="DG185" t="str">
            <v/>
          </cell>
          <cell r="DH185" t="str">
            <v>Cisco1750</v>
          </cell>
          <cell r="DI185" t="str">
            <v/>
          </cell>
          <cell r="DJ185" t="str">
            <v>○</v>
          </cell>
          <cell r="DK185" t="str">
            <v>山鹿支社</v>
          </cell>
          <cell r="DL185" t="str">
            <v/>
          </cell>
          <cell r="DM185" t="str">
            <v/>
          </cell>
          <cell r="DN185" t="str">
            <v/>
          </cell>
          <cell r="DO185" t="str">
            <v/>
          </cell>
          <cell r="DP185" t="str">
            <v/>
          </cell>
          <cell r="DQ185" t="str">
            <v/>
          </cell>
          <cell r="DR185" t="str">
            <v/>
          </cell>
          <cell r="DS185" t="str">
            <v/>
          </cell>
          <cell r="DT185" t="str">
            <v/>
          </cell>
          <cell r="DU185" t="str">
            <v/>
          </cell>
          <cell r="DV185" t="str">
            <v/>
          </cell>
          <cell r="DW185" t="str">
            <v/>
          </cell>
          <cell r="DX185">
            <v>46</v>
          </cell>
          <cell r="DY185">
            <v>46</v>
          </cell>
          <cell r="DZ185">
            <v>46</v>
          </cell>
          <cell r="EA185">
            <v>46</v>
          </cell>
          <cell r="EB185" t="str">
            <v/>
          </cell>
          <cell r="EC185" t="str">
            <v/>
          </cell>
          <cell r="ED185" t="str">
            <v/>
          </cell>
          <cell r="EE185" t="str">
            <v/>
          </cell>
          <cell r="EF185" t="str">
            <v/>
          </cell>
          <cell r="EG185" t="str">
            <v/>
          </cell>
          <cell r="EH185" t="str">
            <v/>
          </cell>
          <cell r="EI185" t="str">
            <v/>
          </cell>
          <cell r="EJ185" t="str">
            <v/>
          </cell>
          <cell r="EK185" t="str">
            <v/>
          </cell>
          <cell r="EL185" t="str">
            <v/>
          </cell>
          <cell r="EM185">
            <v>1</v>
          </cell>
          <cell r="EN185" t="str">
            <v/>
          </cell>
          <cell r="EO185">
            <v>139</v>
          </cell>
          <cell r="EP185">
            <v>34</v>
          </cell>
          <cell r="EQ185">
            <v>139</v>
          </cell>
          <cell r="ER185" t="str">
            <v/>
          </cell>
          <cell r="ES185" t="str">
            <v>山鹿支社</v>
          </cell>
          <cell r="ET185">
            <v>6</v>
          </cell>
          <cell r="EU185" t="str">
            <v>37272-6</v>
          </cell>
          <cell r="EV185" t="str">
            <v/>
          </cell>
          <cell r="EW185" t="str">
            <v>10.55.104.0 255.255.255.0</v>
          </cell>
          <cell r="EX185" t="str">
            <v/>
          </cell>
        </row>
        <row r="186">
          <cell r="E186" t="str">
            <v>鹿児島支店</v>
          </cell>
          <cell r="F186" t="str">
            <v>あり</v>
          </cell>
          <cell r="G186" t="str">
            <v>鹿児島県</v>
          </cell>
          <cell r="H186" t="str">
            <v>128k-C2621</v>
          </cell>
          <cell r="I186" t="str">
            <v>桜ヶ丘</v>
          </cell>
          <cell r="J186" t="str">
            <v>rt156001</v>
          </cell>
          <cell r="K186">
            <v>1</v>
          </cell>
          <cell r="L186" t="str">
            <v>10.56.</v>
          </cell>
          <cell r="M186">
            <v>1</v>
          </cell>
          <cell r="N186" t="str">
            <v/>
          </cell>
          <cell r="O186" t="str">
            <v/>
          </cell>
          <cell r="P186" t="str">
            <v/>
          </cell>
          <cell r="Q186" t="str">
            <v/>
          </cell>
          <cell r="R186" t="str">
            <v/>
          </cell>
          <cell r="S186" t="str">
            <v/>
          </cell>
          <cell r="T186" t="str">
            <v/>
          </cell>
          <cell r="U186" t="str">
            <v/>
          </cell>
          <cell r="V186" t="str">
            <v/>
          </cell>
          <cell r="W186" t="str">
            <v/>
          </cell>
          <cell r="X186" t="str">
            <v/>
          </cell>
          <cell r="Y186" t="str">
            <v/>
          </cell>
          <cell r="AA186" t="str">
            <v>10.234.0.</v>
          </cell>
          <cell r="AB186">
            <v>234</v>
          </cell>
          <cell r="AC186" t="str">
            <v>10.254.252.</v>
          </cell>
          <cell r="AD186">
            <v>110</v>
          </cell>
          <cell r="AE186">
            <v>1</v>
          </cell>
          <cell r="AF186" t="str">
            <v>0992239407</v>
          </cell>
          <cell r="AJ186" t="str">
            <v>Fast Ethernet0/0</v>
          </cell>
          <cell r="AK186" t="str">
            <v/>
          </cell>
          <cell r="AL186" t="str">
            <v/>
          </cell>
          <cell r="AM186" t="str">
            <v/>
          </cell>
          <cell r="AN186" t="str">
            <v/>
          </cell>
          <cell r="AO186" t="str">
            <v/>
          </cell>
          <cell r="AP186" t="str">
            <v>interface BRI1/0</v>
          </cell>
          <cell r="AQ186" t="str">
            <v>interface BRI1/1</v>
          </cell>
          <cell r="AR186" t="str">
            <v/>
          </cell>
          <cell r="AS186" t="str">
            <v/>
          </cell>
          <cell r="AT186" t="str">
            <v/>
          </cell>
          <cell r="AU186" t="str">
            <v>鹿児島北支社</v>
          </cell>
          <cell r="AV186" t="str">
            <v>10.5</v>
          </cell>
          <cell r="AW186">
            <v>34</v>
          </cell>
          <cell r="AX186" t="str">
            <v>10.5.35.0</v>
          </cell>
          <cell r="AY186" t="str">
            <v>10.5.34.0/23</v>
          </cell>
          <cell r="AZ186" t="str">
            <v>10.56.1.11</v>
          </cell>
          <cell r="BG186" t="str">
            <v>加治木支社</v>
          </cell>
          <cell r="BH186" t="str">
            <v>10.5</v>
          </cell>
          <cell r="BI186">
            <v>36</v>
          </cell>
          <cell r="BJ186" t="str">
            <v>10.5.39.0</v>
          </cell>
          <cell r="BK186" t="str">
            <v>10.5.36.0/24 10.5.39.0/24</v>
          </cell>
          <cell r="BL186" t="str">
            <v>10.56.1.12</v>
          </cell>
          <cell r="BP186" t="str">
            <v/>
          </cell>
          <cell r="BQ186" t="str">
            <v/>
          </cell>
          <cell r="BR186" t="str">
            <v/>
          </cell>
          <cell r="BS186" t="str">
            <v>10.234.0.</v>
          </cell>
          <cell r="BT186">
            <v>233</v>
          </cell>
          <cell r="BV186" t="str">
            <v>桜ヶ丘</v>
          </cell>
          <cell r="BW186" t="str">
            <v>wan02rt1</v>
          </cell>
          <cell r="BX186" t="str">
            <v>160.195.59.186</v>
          </cell>
          <cell r="BY186" t="str">
            <v>interface ATM2/0</v>
          </cell>
          <cell r="BZ186" t="str">
            <v>wan02rt2</v>
          </cell>
          <cell r="CA186" t="str">
            <v>interface Serial3/0:23</v>
          </cell>
          <cell r="CB186" t="str">
            <v>10.254.252.1</v>
          </cell>
          <cell r="CC186" t="str">
            <v>0453480812</v>
          </cell>
          <cell r="CD186" t="str">
            <v>鹿児島県　鹿児島市　西千石町１６番１号　　　　　　　　　　　　　　　　</v>
          </cell>
          <cell r="CE186" t="str">
            <v>099-226-9612</v>
          </cell>
          <cell r="CF186">
            <v>37142</v>
          </cell>
          <cell r="CG186" t="str">
            <v>175</v>
          </cell>
          <cell r="CH186" t="str">
            <v>10.56.1.1</v>
          </cell>
          <cell r="CI186" t="str">
            <v/>
          </cell>
          <cell r="CJ186" t="str">
            <v/>
          </cell>
          <cell r="CK186" t="str">
            <v/>
          </cell>
          <cell r="CL186" t="str">
            <v/>
          </cell>
          <cell r="CM186" t="str">
            <v/>
          </cell>
          <cell r="CN186" t="str">
            <v>10.56.1.0</v>
          </cell>
          <cell r="CO186" t="str">
            <v>10.56.5.0</v>
          </cell>
          <cell r="CP186">
            <v>1</v>
          </cell>
          <cell r="CQ186" t="str">
            <v>10.234.0.234</v>
          </cell>
          <cell r="CR186" t="str">
            <v>10.254.252.110</v>
          </cell>
          <cell r="CS186" t="str">
            <v>10.234.0.233</v>
          </cell>
          <cell r="CT186" t="str">
            <v>128k</v>
          </cell>
          <cell r="CU186" t="str">
            <v/>
          </cell>
          <cell r="CV186" t="str">
            <v>0992239407</v>
          </cell>
          <cell r="CW186" t="str">
            <v/>
          </cell>
          <cell r="CX186" t="str">
            <v/>
          </cell>
          <cell r="CY186" t="str">
            <v/>
          </cell>
          <cell r="CZ186" t="str">
            <v/>
          </cell>
          <cell r="DA186" t="str">
            <v/>
          </cell>
          <cell r="DB186" t="str">
            <v/>
          </cell>
          <cell r="DC186" t="str">
            <v>10.5.34.0</v>
          </cell>
          <cell r="DD186" t="str">
            <v/>
          </cell>
          <cell r="DE186" t="str">
            <v>10.5.36.0</v>
          </cell>
          <cell r="DF186" t="str">
            <v/>
          </cell>
          <cell r="DG186" t="str">
            <v/>
          </cell>
          <cell r="DH186" t="str">
            <v>Cisco2621</v>
          </cell>
          <cell r="DI186" t="str">
            <v/>
          </cell>
          <cell r="DJ186" t="str">
            <v>○</v>
          </cell>
          <cell r="DK186" t="str">
            <v>鹿児島支店</v>
          </cell>
          <cell r="DL186" t="str">
            <v>10.5.35.0</v>
          </cell>
          <cell r="DM186" t="str">
            <v/>
          </cell>
          <cell r="DN186" t="str">
            <v>10.5.37.0</v>
          </cell>
          <cell r="DO186" t="str">
            <v/>
          </cell>
          <cell r="DP186" t="str">
            <v/>
          </cell>
          <cell r="DQ186" t="str">
            <v/>
          </cell>
          <cell r="DR186" t="str">
            <v/>
          </cell>
          <cell r="DS186" t="str">
            <v/>
          </cell>
          <cell r="DT186">
            <v>1</v>
          </cell>
          <cell r="DU186" t="str">
            <v/>
          </cell>
          <cell r="DV186">
            <v>1</v>
          </cell>
          <cell r="DW186" t="str">
            <v/>
          </cell>
          <cell r="DX186">
            <v>47</v>
          </cell>
          <cell r="DY186">
            <v>47</v>
          </cell>
          <cell r="DZ186">
            <v>48</v>
          </cell>
          <cell r="EA186">
            <v>48</v>
          </cell>
          <cell r="EB186">
            <v>47</v>
          </cell>
          <cell r="EC186" t="str">
            <v/>
          </cell>
          <cell r="ED186">
            <v>48</v>
          </cell>
          <cell r="EE186" t="str">
            <v/>
          </cell>
          <cell r="EF186" t="str">
            <v>鹿児島北支社</v>
          </cell>
          <cell r="EG186" t="str">
            <v/>
          </cell>
          <cell r="EH186" t="str">
            <v>加治木支社</v>
          </cell>
          <cell r="EI186" t="str">
            <v/>
          </cell>
          <cell r="EJ186" t="str">
            <v>Type1</v>
          </cell>
          <cell r="EK186" t="str">
            <v/>
          </cell>
          <cell r="EL186" t="str">
            <v/>
          </cell>
          <cell r="EM186" t="str">
            <v/>
          </cell>
          <cell r="EN186">
            <v>1</v>
          </cell>
          <cell r="EO186">
            <v>139</v>
          </cell>
          <cell r="EP186">
            <v>35</v>
          </cell>
          <cell r="EQ186" t="str">
            <v/>
          </cell>
          <cell r="ER186">
            <v>35</v>
          </cell>
          <cell r="ES186" t="str">
            <v>鹿児島支店</v>
          </cell>
          <cell r="ET186">
            <v>7</v>
          </cell>
          <cell r="EU186" t="str">
            <v>37142-7</v>
          </cell>
          <cell r="EV186" t="str">
            <v/>
          </cell>
          <cell r="EW186" t="str">
            <v>10.56.1.0 255.255.255.0</v>
          </cell>
          <cell r="EX186" t="str">
            <v/>
          </cell>
        </row>
        <row r="187">
          <cell r="E187" t="str">
            <v>国分支社</v>
          </cell>
          <cell r="F187" t="str">
            <v/>
          </cell>
          <cell r="G187" t="str">
            <v>鹿児島県</v>
          </cell>
          <cell r="H187" t="str">
            <v>128k-C1750</v>
          </cell>
          <cell r="I187" t="str">
            <v>東村山</v>
          </cell>
          <cell r="J187" t="str">
            <v>rt156101</v>
          </cell>
          <cell r="K187">
            <v>1</v>
          </cell>
          <cell r="L187" t="str">
            <v>10.56.</v>
          </cell>
          <cell r="M187">
            <v>101</v>
          </cell>
          <cell r="N187" t="str">
            <v/>
          </cell>
          <cell r="O187" t="str">
            <v/>
          </cell>
          <cell r="P187" t="str">
            <v/>
          </cell>
          <cell r="Q187" t="str">
            <v/>
          </cell>
          <cell r="R187" t="str">
            <v/>
          </cell>
          <cell r="S187" t="str">
            <v/>
          </cell>
          <cell r="T187" t="str">
            <v/>
          </cell>
          <cell r="U187" t="str">
            <v/>
          </cell>
          <cell r="V187" t="str">
            <v/>
          </cell>
          <cell r="W187" t="str">
            <v/>
          </cell>
          <cell r="X187" t="str">
            <v/>
          </cell>
          <cell r="Y187" t="str">
            <v/>
          </cell>
          <cell r="AA187" t="str">
            <v>10.234.1.</v>
          </cell>
          <cell r="AB187">
            <v>226</v>
          </cell>
          <cell r="AC187" t="str">
            <v>10.254.251.</v>
          </cell>
          <cell r="AD187">
            <v>108</v>
          </cell>
          <cell r="AE187">
            <v>1</v>
          </cell>
          <cell r="AF187" t="str">
            <v>0995640535</v>
          </cell>
          <cell r="AJ187" t="str">
            <v>Fast Ethernet0</v>
          </cell>
          <cell r="AK187" t="str">
            <v/>
          </cell>
          <cell r="AL187" t="str">
            <v/>
          </cell>
          <cell r="AM187" t="str">
            <v/>
          </cell>
          <cell r="AN187" t="str">
            <v/>
          </cell>
          <cell r="AO187" t="str">
            <v/>
          </cell>
          <cell r="AP187" t="str">
            <v>interface BRI0</v>
          </cell>
          <cell r="AQ187" t="str">
            <v>interface BRI1</v>
          </cell>
          <cell r="AR187" t="str">
            <v/>
          </cell>
          <cell r="AS187" t="str">
            <v/>
          </cell>
          <cell r="AT187" t="str">
            <v/>
          </cell>
          <cell r="AX187" t="str">
            <v/>
          </cell>
          <cell r="AY187" t="str">
            <v/>
          </cell>
          <cell r="AZ187" t="str">
            <v/>
          </cell>
          <cell r="BD187" t="str">
            <v/>
          </cell>
          <cell r="BE187" t="str">
            <v/>
          </cell>
          <cell r="BF187" t="str">
            <v/>
          </cell>
          <cell r="BJ187" t="str">
            <v/>
          </cell>
          <cell r="BK187" t="str">
            <v/>
          </cell>
          <cell r="BL187" t="str">
            <v/>
          </cell>
          <cell r="BP187" t="str">
            <v/>
          </cell>
          <cell r="BQ187" t="str">
            <v/>
          </cell>
          <cell r="BR187" t="str">
            <v/>
          </cell>
          <cell r="BS187" t="str">
            <v>10.234.1.</v>
          </cell>
          <cell r="BT187">
            <v>225</v>
          </cell>
          <cell r="BV187" t="str">
            <v>東村山</v>
          </cell>
          <cell r="BW187" t="str">
            <v>wan03rt1</v>
          </cell>
          <cell r="BX187" t="str">
            <v>160.195.104.226</v>
          </cell>
          <cell r="BY187" t="str">
            <v>interface ATM2/0</v>
          </cell>
          <cell r="BZ187" t="str">
            <v>wan03rt2</v>
          </cell>
          <cell r="CA187" t="str">
            <v>interface Serial3/0:23</v>
          </cell>
          <cell r="CB187" t="str">
            <v>10.254.251.1</v>
          </cell>
          <cell r="CC187" t="str">
            <v>0453480811</v>
          </cell>
          <cell r="CD187" t="str">
            <v>鹿児島県　国分市　野口東１２６２－７　　　　　　　　　　　　　　　　　</v>
          </cell>
          <cell r="CE187" t="str">
            <v>0995-45-8111</v>
          </cell>
          <cell r="CF187">
            <v>37168</v>
          </cell>
          <cell r="CG187" t="str">
            <v>176</v>
          </cell>
          <cell r="CH187" t="str">
            <v>10.56.101.1</v>
          </cell>
          <cell r="CI187" t="str">
            <v/>
          </cell>
          <cell r="CJ187" t="str">
            <v/>
          </cell>
          <cell r="CK187" t="str">
            <v/>
          </cell>
          <cell r="CL187" t="str">
            <v/>
          </cell>
          <cell r="CM187" t="str">
            <v/>
          </cell>
          <cell r="CN187" t="str">
            <v>10.56.101.0</v>
          </cell>
          <cell r="CO187" t="str">
            <v>10.56.103.0</v>
          </cell>
          <cell r="CP187">
            <v>101</v>
          </cell>
          <cell r="CQ187" t="str">
            <v>10.234.1.226</v>
          </cell>
          <cell r="CR187" t="str">
            <v>10.254.251.108</v>
          </cell>
          <cell r="CS187" t="str">
            <v>10.234.1.225</v>
          </cell>
          <cell r="CT187" t="str">
            <v>128k</v>
          </cell>
          <cell r="CU187" t="str">
            <v/>
          </cell>
          <cell r="CV187" t="str">
            <v>0995640535</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Cisco1750</v>
          </cell>
          <cell r="DI187" t="str">
            <v/>
          </cell>
          <cell r="DJ187" t="str">
            <v>○</v>
          </cell>
          <cell r="DK187" t="str">
            <v>国分支社</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v>48</v>
          </cell>
          <cell r="DY187">
            <v>48</v>
          </cell>
          <cell r="DZ187">
            <v>48</v>
          </cell>
          <cell r="EA187">
            <v>48</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v>1</v>
          </cell>
          <cell r="EN187" t="str">
            <v/>
          </cell>
          <cell r="EO187">
            <v>140</v>
          </cell>
          <cell r="EP187">
            <v>35</v>
          </cell>
          <cell r="EQ187">
            <v>140</v>
          </cell>
          <cell r="ER187" t="str">
            <v/>
          </cell>
          <cell r="ES187" t="str">
            <v>国分支社</v>
          </cell>
          <cell r="ET187">
            <v>7</v>
          </cell>
          <cell r="EU187" t="str">
            <v>37168-7</v>
          </cell>
          <cell r="EV187" t="str">
            <v/>
          </cell>
          <cell r="EW187" t="str">
            <v>10.56.101.0 255.255.255.0</v>
          </cell>
          <cell r="EX187" t="str">
            <v/>
          </cell>
        </row>
        <row r="188">
          <cell r="E188" t="str">
            <v>鹿屋支社</v>
          </cell>
          <cell r="F188" t="str">
            <v>あり</v>
          </cell>
          <cell r="G188" t="str">
            <v>鹿児島県</v>
          </cell>
          <cell r="H188" t="str">
            <v>128k-C1750-32k</v>
          </cell>
          <cell r="I188" t="str">
            <v>桜ヶ丘</v>
          </cell>
          <cell r="J188" t="str">
            <v>rt156104</v>
          </cell>
          <cell r="K188">
            <v>1</v>
          </cell>
          <cell r="L188" t="str">
            <v>10.56.</v>
          </cell>
          <cell r="M188">
            <v>104</v>
          </cell>
          <cell r="N188" t="str">
            <v/>
          </cell>
          <cell r="O188" t="str">
            <v/>
          </cell>
          <cell r="P188" t="str">
            <v/>
          </cell>
          <cell r="Q188" t="str">
            <v/>
          </cell>
          <cell r="R188" t="str">
            <v/>
          </cell>
          <cell r="S188" t="str">
            <v/>
          </cell>
          <cell r="T188" t="str">
            <v/>
          </cell>
          <cell r="U188" t="str">
            <v/>
          </cell>
          <cell r="V188" t="str">
            <v/>
          </cell>
          <cell r="W188" t="str">
            <v/>
          </cell>
          <cell r="X188" t="str">
            <v/>
          </cell>
          <cell r="Y188" t="str">
            <v/>
          </cell>
          <cell r="AA188" t="str">
            <v>10.234.0.</v>
          </cell>
          <cell r="AB188">
            <v>210</v>
          </cell>
          <cell r="AC188" t="str">
            <v>10.254.252.</v>
          </cell>
          <cell r="AD188">
            <v>111</v>
          </cell>
          <cell r="AE188">
            <v>1</v>
          </cell>
          <cell r="AF188" t="str">
            <v>0994311212</v>
          </cell>
          <cell r="AJ188" t="str">
            <v>Fast Ethernet0</v>
          </cell>
          <cell r="AK188" t="str">
            <v/>
          </cell>
          <cell r="AL188" t="str">
            <v/>
          </cell>
          <cell r="AM188" t="str">
            <v/>
          </cell>
          <cell r="AN188" t="str">
            <v/>
          </cell>
          <cell r="AO188" t="str">
            <v/>
          </cell>
          <cell r="AP188" t="str">
            <v>interface BRI0</v>
          </cell>
          <cell r="AQ188" t="str">
            <v>interface BRI1</v>
          </cell>
          <cell r="AR188" t="str">
            <v/>
          </cell>
          <cell r="AS188" t="str">
            <v/>
          </cell>
          <cell r="AT188" t="str">
            <v/>
          </cell>
          <cell r="AU188" t="str">
            <v>志布志支社</v>
          </cell>
          <cell r="AV188" t="str">
            <v>10.5</v>
          </cell>
          <cell r="AW188">
            <v>46</v>
          </cell>
          <cell r="AX188" t="str">
            <v>10.5.47.0</v>
          </cell>
          <cell r="AY188" t="str">
            <v>10.5.46.0/23</v>
          </cell>
          <cell r="AZ188" t="str">
            <v>10.56.104.11</v>
          </cell>
          <cell r="BD188" t="str">
            <v/>
          </cell>
          <cell r="BE188" t="str">
            <v/>
          </cell>
          <cell r="BF188" t="str">
            <v/>
          </cell>
          <cell r="BJ188" t="str">
            <v/>
          </cell>
          <cell r="BK188" t="str">
            <v/>
          </cell>
          <cell r="BL188" t="str">
            <v/>
          </cell>
          <cell r="BP188" t="str">
            <v/>
          </cell>
          <cell r="BQ188" t="str">
            <v/>
          </cell>
          <cell r="BR188" t="str">
            <v/>
          </cell>
          <cell r="BS188" t="str">
            <v>10.234.0.</v>
          </cell>
          <cell r="BT188">
            <v>209</v>
          </cell>
          <cell r="BV188" t="str">
            <v>桜ヶ丘</v>
          </cell>
          <cell r="BW188" t="str">
            <v>wan02rt1</v>
          </cell>
          <cell r="BX188" t="str">
            <v>160.195.59.186</v>
          </cell>
          <cell r="BY188" t="str">
            <v>interface ATM2/0</v>
          </cell>
          <cell r="BZ188" t="str">
            <v>wan02rt2</v>
          </cell>
          <cell r="CA188" t="str">
            <v>interface Serial3/0:23</v>
          </cell>
          <cell r="CB188" t="str">
            <v>10.254.252.1</v>
          </cell>
          <cell r="CC188" t="str">
            <v>0453480812</v>
          </cell>
          <cell r="CD188" t="str">
            <v>鹿児島県　鹿屋市　新川町６４５　　　　　　　　　　　　　　　　　　　　</v>
          </cell>
          <cell r="CE188" t="str">
            <v>0994-44-9331</v>
          </cell>
          <cell r="CF188">
            <v>37141</v>
          </cell>
          <cell r="CG188" t="str">
            <v>177</v>
          </cell>
          <cell r="CH188" t="str">
            <v>10.56.104.1</v>
          </cell>
          <cell r="CI188" t="str">
            <v/>
          </cell>
          <cell r="CJ188" t="str">
            <v/>
          </cell>
          <cell r="CK188" t="str">
            <v/>
          </cell>
          <cell r="CL188" t="str">
            <v/>
          </cell>
          <cell r="CM188" t="str">
            <v/>
          </cell>
          <cell r="CN188" t="str">
            <v>10.56.104.0</v>
          </cell>
          <cell r="CO188" t="str">
            <v>10.56.106.0</v>
          </cell>
          <cell r="CP188">
            <v>104</v>
          </cell>
          <cell r="CQ188" t="str">
            <v>10.234.0.210</v>
          </cell>
          <cell r="CR188" t="str">
            <v>10.254.252.111</v>
          </cell>
          <cell r="CS188" t="str">
            <v>10.234.0.209</v>
          </cell>
          <cell r="CT188" t="str">
            <v>128k</v>
          </cell>
          <cell r="CU188" t="str">
            <v/>
          </cell>
          <cell r="CV188" t="str">
            <v>0994311212</v>
          </cell>
          <cell r="CW188" t="str">
            <v/>
          </cell>
          <cell r="CX188" t="str">
            <v/>
          </cell>
          <cell r="CY188" t="str">
            <v/>
          </cell>
          <cell r="CZ188" t="str">
            <v/>
          </cell>
          <cell r="DA188" t="str">
            <v/>
          </cell>
          <cell r="DB188" t="str">
            <v/>
          </cell>
          <cell r="DC188" t="str">
            <v>10.5.46.0</v>
          </cell>
          <cell r="DD188" t="str">
            <v/>
          </cell>
          <cell r="DE188" t="str">
            <v/>
          </cell>
          <cell r="DF188" t="str">
            <v/>
          </cell>
          <cell r="DG188" t="str">
            <v/>
          </cell>
          <cell r="DH188" t="str">
            <v>Cisco1750</v>
          </cell>
          <cell r="DI188" t="str">
            <v/>
          </cell>
          <cell r="DJ188" t="str">
            <v>○</v>
          </cell>
          <cell r="DK188" t="str">
            <v>鹿屋支社</v>
          </cell>
          <cell r="DL188" t="str">
            <v>10.5.47.0</v>
          </cell>
          <cell r="DM188" t="str">
            <v/>
          </cell>
          <cell r="DN188" t="str">
            <v/>
          </cell>
          <cell r="DO188" t="str">
            <v/>
          </cell>
          <cell r="DP188" t="str">
            <v/>
          </cell>
          <cell r="DQ188" t="str">
            <v/>
          </cell>
          <cell r="DR188" t="str">
            <v/>
          </cell>
          <cell r="DS188" t="str">
            <v/>
          </cell>
          <cell r="DT188">
            <v>1</v>
          </cell>
          <cell r="DU188" t="str">
            <v/>
          </cell>
          <cell r="DV188" t="str">
            <v/>
          </cell>
          <cell r="DW188" t="str">
            <v/>
          </cell>
          <cell r="DX188">
            <v>49</v>
          </cell>
          <cell r="DY188">
            <v>49</v>
          </cell>
          <cell r="DZ188">
            <v>49</v>
          </cell>
          <cell r="EA188">
            <v>49</v>
          </cell>
          <cell r="EB188">
            <v>49</v>
          </cell>
          <cell r="EC188" t="str">
            <v/>
          </cell>
          <cell r="ED188" t="str">
            <v/>
          </cell>
          <cell r="EE188" t="str">
            <v/>
          </cell>
          <cell r="EF188" t="str">
            <v>志布志支社</v>
          </cell>
          <cell r="EG188" t="str">
            <v/>
          </cell>
          <cell r="EH188" t="str">
            <v/>
          </cell>
          <cell r="EI188" t="str">
            <v/>
          </cell>
          <cell r="EJ188" t="str">
            <v/>
          </cell>
          <cell r="EK188" t="str">
            <v/>
          </cell>
          <cell r="EL188" t="str">
            <v/>
          </cell>
          <cell r="EM188">
            <v>1</v>
          </cell>
          <cell r="EN188" t="str">
            <v/>
          </cell>
          <cell r="EO188">
            <v>141</v>
          </cell>
          <cell r="EP188">
            <v>35</v>
          </cell>
          <cell r="EQ188">
            <v>141</v>
          </cell>
          <cell r="ER188" t="str">
            <v/>
          </cell>
          <cell r="ES188" t="str">
            <v>鹿屋支社</v>
          </cell>
          <cell r="ET188">
            <v>4</v>
          </cell>
          <cell r="EU188" t="str">
            <v>37141-4</v>
          </cell>
          <cell r="EV188" t="str">
            <v/>
          </cell>
          <cell r="EW188" t="str">
            <v>10.56.104.0 255.255.255.0</v>
          </cell>
          <cell r="EX188" t="str">
            <v/>
          </cell>
        </row>
        <row r="189">
          <cell r="E189" t="str">
            <v>名瀬営業所</v>
          </cell>
          <cell r="F189" t="str">
            <v/>
          </cell>
          <cell r="G189" t="str">
            <v>鹿児島県</v>
          </cell>
          <cell r="H189" t="str">
            <v>128k-C1750</v>
          </cell>
          <cell r="I189" t="str">
            <v>東村山</v>
          </cell>
          <cell r="J189" t="str">
            <v>rt156107</v>
          </cell>
          <cell r="K189">
            <v>1</v>
          </cell>
          <cell r="L189" t="str">
            <v>10.56.</v>
          </cell>
          <cell r="M189">
            <v>107</v>
          </cell>
          <cell r="N189" t="str">
            <v/>
          </cell>
          <cell r="O189" t="str">
            <v/>
          </cell>
          <cell r="P189" t="str">
            <v/>
          </cell>
          <cell r="Q189" t="str">
            <v/>
          </cell>
          <cell r="R189" t="str">
            <v/>
          </cell>
          <cell r="S189" t="str">
            <v/>
          </cell>
          <cell r="T189" t="str">
            <v/>
          </cell>
          <cell r="U189" t="str">
            <v/>
          </cell>
          <cell r="V189" t="str">
            <v/>
          </cell>
          <cell r="W189" t="str">
            <v/>
          </cell>
          <cell r="X189" t="str">
            <v/>
          </cell>
          <cell r="Y189" t="str">
            <v/>
          </cell>
          <cell r="AA189" t="str">
            <v>10.234.3.</v>
          </cell>
          <cell r="AB189">
            <v>74</v>
          </cell>
          <cell r="AC189" t="str">
            <v>10.254.251.</v>
          </cell>
          <cell r="AD189">
            <v>109</v>
          </cell>
          <cell r="AE189">
            <v>1</v>
          </cell>
          <cell r="AF189" t="str">
            <v>0997551050</v>
          </cell>
          <cell r="AJ189" t="str">
            <v>Fast Ethernet0</v>
          </cell>
          <cell r="AK189" t="str">
            <v/>
          </cell>
          <cell r="AL189" t="str">
            <v/>
          </cell>
          <cell r="AM189" t="str">
            <v/>
          </cell>
          <cell r="AN189" t="str">
            <v/>
          </cell>
          <cell r="AO189" t="str">
            <v/>
          </cell>
          <cell r="AP189" t="str">
            <v>interface BRI0</v>
          </cell>
          <cell r="AQ189" t="str">
            <v>interface BRI1</v>
          </cell>
          <cell r="AR189" t="str">
            <v/>
          </cell>
          <cell r="AS189" t="str">
            <v/>
          </cell>
          <cell r="AT189" t="str">
            <v/>
          </cell>
          <cell r="AX189" t="str">
            <v/>
          </cell>
          <cell r="AY189" t="str">
            <v/>
          </cell>
          <cell r="AZ189" t="str">
            <v/>
          </cell>
          <cell r="BD189" t="str">
            <v/>
          </cell>
          <cell r="BE189" t="str">
            <v/>
          </cell>
          <cell r="BF189" t="str">
            <v/>
          </cell>
          <cell r="BJ189" t="str">
            <v/>
          </cell>
          <cell r="BK189" t="str">
            <v/>
          </cell>
          <cell r="BL189" t="str">
            <v/>
          </cell>
          <cell r="BP189" t="str">
            <v/>
          </cell>
          <cell r="BQ189" t="str">
            <v/>
          </cell>
          <cell r="BR189" t="str">
            <v/>
          </cell>
          <cell r="BS189" t="str">
            <v>10.234.3.</v>
          </cell>
          <cell r="BT189">
            <v>73</v>
          </cell>
          <cell r="BV189" t="str">
            <v>東村山</v>
          </cell>
          <cell r="BW189" t="str">
            <v>wan03rt1</v>
          </cell>
          <cell r="BX189" t="str">
            <v>160.195.104.226</v>
          </cell>
          <cell r="BY189" t="str">
            <v>interface ATM2/0</v>
          </cell>
          <cell r="BZ189" t="str">
            <v>wan03rt2</v>
          </cell>
          <cell r="CA189" t="str">
            <v>interface Serial3/0:23</v>
          </cell>
          <cell r="CB189" t="str">
            <v>10.254.251.1</v>
          </cell>
          <cell r="CC189" t="str">
            <v>0453480811</v>
          </cell>
          <cell r="CD189" t="str">
            <v>鹿児島県　名瀬市　入舟町１１丁目５番地（三笠ビル２Ｆ）　　　　　　　　</v>
          </cell>
          <cell r="CE189" t="str">
            <v>0997-53-7515</v>
          </cell>
          <cell r="CF189">
            <v>37202</v>
          </cell>
          <cell r="CG189" t="str">
            <v>178</v>
          </cell>
          <cell r="CH189" t="str">
            <v>10.56.107.1</v>
          </cell>
          <cell r="CI189" t="str">
            <v/>
          </cell>
          <cell r="CJ189" t="str">
            <v/>
          </cell>
          <cell r="CK189" t="str">
            <v/>
          </cell>
          <cell r="CL189" t="str">
            <v/>
          </cell>
          <cell r="CM189" t="str">
            <v/>
          </cell>
          <cell r="CN189" t="str">
            <v>10.56.107.0</v>
          </cell>
          <cell r="CO189" t="str">
            <v>10.56.109.0</v>
          </cell>
          <cell r="CP189">
            <v>107</v>
          </cell>
          <cell r="CQ189" t="str">
            <v>10.234.3.74</v>
          </cell>
          <cell r="CR189" t="str">
            <v>10.254.251.109</v>
          </cell>
          <cell r="CS189" t="str">
            <v>10.234.3.73</v>
          </cell>
          <cell r="CT189" t="str">
            <v>128k</v>
          </cell>
          <cell r="CU189" t="str">
            <v/>
          </cell>
          <cell r="CV189" t="str">
            <v>0997551050</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Cisco1750</v>
          </cell>
          <cell r="DI189" t="str">
            <v/>
          </cell>
          <cell r="DJ189" t="str">
            <v>○</v>
          </cell>
          <cell r="DK189" t="str">
            <v>名瀬営業所</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v>49</v>
          </cell>
          <cell r="DY189">
            <v>49</v>
          </cell>
          <cell r="DZ189">
            <v>49</v>
          </cell>
          <cell r="EA189">
            <v>49</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v>1</v>
          </cell>
          <cell r="EN189" t="str">
            <v/>
          </cell>
          <cell r="EO189">
            <v>142</v>
          </cell>
          <cell r="EP189">
            <v>35</v>
          </cell>
          <cell r="EQ189">
            <v>142</v>
          </cell>
          <cell r="ER189" t="str">
            <v/>
          </cell>
          <cell r="ES189" t="str">
            <v>名瀬営業所</v>
          </cell>
          <cell r="ET189">
            <v>8</v>
          </cell>
          <cell r="EU189" t="str">
            <v>37202-8</v>
          </cell>
          <cell r="EV189" t="str">
            <v/>
          </cell>
          <cell r="EW189" t="str">
            <v>10.56.107.0 255.255.255.0</v>
          </cell>
          <cell r="EX189" t="str">
            <v/>
          </cell>
        </row>
        <row r="190">
          <cell r="E190" t="str">
            <v>沖縄支社</v>
          </cell>
          <cell r="F190" t="str">
            <v>あり</v>
          </cell>
          <cell r="G190" t="str">
            <v>沖縄県</v>
          </cell>
          <cell r="H190" t="str">
            <v>128k-C1750-32k</v>
          </cell>
          <cell r="I190" t="str">
            <v>桜ヶ丘</v>
          </cell>
          <cell r="J190" t="str">
            <v>rt157101</v>
          </cell>
          <cell r="K190">
            <v>1</v>
          </cell>
          <cell r="L190" t="str">
            <v>10.57.</v>
          </cell>
          <cell r="M190">
            <v>101</v>
          </cell>
          <cell r="N190" t="str">
            <v/>
          </cell>
          <cell r="O190" t="str">
            <v/>
          </cell>
          <cell r="P190" t="str">
            <v/>
          </cell>
          <cell r="Q190" t="str">
            <v/>
          </cell>
          <cell r="R190" t="str">
            <v/>
          </cell>
          <cell r="S190" t="str">
            <v/>
          </cell>
          <cell r="T190" t="str">
            <v/>
          </cell>
          <cell r="U190" t="str">
            <v/>
          </cell>
          <cell r="V190" t="str">
            <v/>
          </cell>
          <cell r="W190" t="str">
            <v/>
          </cell>
          <cell r="X190" t="str">
            <v/>
          </cell>
          <cell r="Y190" t="str">
            <v/>
          </cell>
          <cell r="AA190" t="str">
            <v>10.234.1.</v>
          </cell>
          <cell r="AB190">
            <v>150</v>
          </cell>
          <cell r="AC190" t="str">
            <v>10.254.252.</v>
          </cell>
          <cell r="AD190">
            <v>112</v>
          </cell>
          <cell r="AE190">
            <v>1</v>
          </cell>
          <cell r="AF190" t="str">
            <v>0988701386</v>
          </cell>
          <cell r="AJ190" t="str">
            <v>Fast Ethernet0</v>
          </cell>
          <cell r="AK190" t="str">
            <v/>
          </cell>
          <cell r="AL190" t="str">
            <v/>
          </cell>
          <cell r="AM190" t="str">
            <v/>
          </cell>
          <cell r="AN190" t="str">
            <v/>
          </cell>
          <cell r="AO190" t="str">
            <v/>
          </cell>
          <cell r="AP190" t="str">
            <v>interface BRI0</v>
          </cell>
          <cell r="AQ190" t="str">
            <v>interface BRI1</v>
          </cell>
          <cell r="AR190" t="str">
            <v/>
          </cell>
          <cell r="AS190" t="str">
            <v/>
          </cell>
          <cell r="AT190" t="str">
            <v/>
          </cell>
          <cell r="AU190" t="str">
            <v>沖縄中部営業所</v>
          </cell>
          <cell r="AV190" t="str">
            <v>10.5</v>
          </cell>
          <cell r="AW190">
            <v>194</v>
          </cell>
          <cell r="AX190" t="str">
            <v>10.5.195.0</v>
          </cell>
          <cell r="AY190" t="str">
            <v>10.5.194.0/23</v>
          </cell>
          <cell r="AZ190" t="str">
            <v>10.57.101.11</v>
          </cell>
          <cell r="BD190" t="str">
            <v/>
          </cell>
          <cell r="BE190" t="str">
            <v/>
          </cell>
          <cell r="BF190" t="str">
            <v/>
          </cell>
          <cell r="BJ190" t="str">
            <v/>
          </cell>
          <cell r="BK190" t="str">
            <v/>
          </cell>
          <cell r="BL190" t="str">
            <v/>
          </cell>
          <cell r="BP190" t="str">
            <v/>
          </cell>
          <cell r="BQ190" t="str">
            <v/>
          </cell>
          <cell r="BR190" t="str">
            <v/>
          </cell>
          <cell r="BS190" t="str">
            <v>10.234.1.</v>
          </cell>
          <cell r="BT190">
            <v>149</v>
          </cell>
          <cell r="BV190" t="str">
            <v>桜ヶ丘</v>
          </cell>
          <cell r="BW190" t="str">
            <v>wan02rt1</v>
          </cell>
          <cell r="BX190" t="str">
            <v>160.195.59.186</v>
          </cell>
          <cell r="BY190" t="str">
            <v>interface ATM2/0</v>
          </cell>
          <cell r="BZ190" t="str">
            <v>wan02rt2</v>
          </cell>
          <cell r="CA190" t="str">
            <v>interface Serial3/0:23</v>
          </cell>
          <cell r="CB190" t="str">
            <v>10.254.252.1</v>
          </cell>
          <cell r="CC190" t="str">
            <v>0453480812</v>
          </cell>
          <cell r="CD190" t="str">
            <v>沖縄県　浦添市　城間３０１９　座波建設ビル</v>
          </cell>
          <cell r="CE190" t="str">
            <v>098-876-2451</v>
          </cell>
          <cell r="CF190">
            <v>37155</v>
          </cell>
          <cell r="CG190" t="str">
            <v>179</v>
          </cell>
          <cell r="CH190" t="str">
            <v>10.57.101.1</v>
          </cell>
          <cell r="CI190" t="str">
            <v/>
          </cell>
          <cell r="CJ190" t="str">
            <v/>
          </cell>
          <cell r="CK190" t="str">
            <v/>
          </cell>
          <cell r="CL190" t="str">
            <v/>
          </cell>
          <cell r="CM190" t="str">
            <v/>
          </cell>
          <cell r="CN190" t="str">
            <v>10.57.101.0</v>
          </cell>
          <cell r="CO190" t="str">
            <v>10.57.103.0</v>
          </cell>
          <cell r="CP190">
            <v>101</v>
          </cell>
          <cell r="CQ190" t="str">
            <v>10.234.1.150</v>
          </cell>
          <cell r="CR190" t="str">
            <v>10.254.252.112</v>
          </cell>
          <cell r="CS190" t="str">
            <v>10.234.1.149</v>
          </cell>
          <cell r="CT190" t="str">
            <v>128k</v>
          </cell>
          <cell r="CU190" t="str">
            <v/>
          </cell>
          <cell r="CV190" t="str">
            <v>0988701386</v>
          </cell>
          <cell r="CW190" t="str">
            <v/>
          </cell>
          <cell r="CX190" t="str">
            <v/>
          </cell>
          <cell r="CY190" t="str">
            <v/>
          </cell>
          <cell r="CZ190" t="str">
            <v/>
          </cell>
          <cell r="DA190" t="str">
            <v/>
          </cell>
          <cell r="DB190" t="str">
            <v/>
          </cell>
          <cell r="DC190" t="str">
            <v>10.5.194.0</v>
          </cell>
          <cell r="DD190" t="str">
            <v/>
          </cell>
          <cell r="DE190" t="str">
            <v/>
          </cell>
          <cell r="DF190" t="str">
            <v/>
          </cell>
          <cell r="DG190" t="str">
            <v/>
          </cell>
          <cell r="DH190" t="str">
            <v>Cisco1750</v>
          </cell>
          <cell r="DI190" t="str">
            <v/>
          </cell>
          <cell r="DJ190" t="str">
            <v>○</v>
          </cell>
          <cell r="DK190" t="str">
            <v>沖縄支社</v>
          </cell>
          <cell r="DL190" t="str">
            <v>10.5.195.0</v>
          </cell>
          <cell r="DM190" t="str">
            <v/>
          </cell>
          <cell r="DN190" t="str">
            <v/>
          </cell>
          <cell r="DO190" t="str">
            <v/>
          </cell>
          <cell r="DP190" t="str">
            <v/>
          </cell>
          <cell r="DQ190" t="str">
            <v/>
          </cell>
          <cell r="DR190" t="str">
            <v/>
          </cell>
          <cell r="DS190" t="str">
            <v/>
          </cell>
          <cell r="DT190">
            <v>1</v>
          </cell>
          <cell r="DU190" t="str">
            <v/>
          </cell>
          <cell r="DV190" t="str">
            <v/>
          </cell>
          <cell r="DW190" t="str">
            <v/>
          </cell>
          <cell r="DX190">
            <v>50</v>
          </cell>
          <cell r="DY190">
            <v>50</v>
          </cell>
          <cell r="DZ190">
            <v>50</v>
          </cell>
          <cell r="EA190">
            <v>50</v>
          </cell>
          <cell r="EB190">
            <v>50</v>
          </cell>
          <cell r="EC190" t="str">
            <v/>
          </cell>
          <cell r="ED190" t="str">
            <v/>
          </cell>
          <cell r="EE190" t="str">
            <v/>
          </cell>
          <cell r="EF190" t="str">
            <v>沖縄中部営業所</v>
          </cell>
          <cell r="EG190" t="str">
            <v/>
          </cell>
          <cell r="EH190" t="str">
            <v/>
          </cell>
          <cell r="EI190" t="str">
            <v/>
          </cell>
          <cell r="EJ190" t="str">
            <v/>
          </cell>
          <cell r="EK190" t="str">
            <v/>
          </cell>
          <cell r="EL190" t="str">
            <v/>
          </cell>
          <cell r="EM190">
            <v>1</v>
          </cell>
          <cell r="EN190" t="str">
            <v/>
          </cell>
          <cell r="EO190">
            <v>143</v>
          </cell>
          <cell r="EP190">
            <v>35</v>
          </cell>
          <cell r="EQ190">
            <v>143</v>
          </cell>
          <cell r="ER190" t="str">
            <v/>
          </cell>
          <cell r="ES190" t="str">
            <v>沖縄支社</v>
          </cell>
          <cell r="ET190">
            <v>7</v>
          </cell>
          <cell r="EU190" t="str">
            <v>37155-7</v>
          </cell>
          <cell r="EV190" t="str">
            <v/>
          </cell>
          <cell r="EW190" t="str">
            <v>10.57.101.0 255.255.255.0</v>
          </cell>
          <cell r="EX190" t="str">
            <v/>
          </cell>
        </row>
        <row r="191">
          <cell r="E191" t="str">
            <v>盛岡支店</v>
          </cell>
          <cell r="F191" t="str">
            <v>あり</v>
          </cell>
          <cell r="G191" t="str">
            <v>岩手県</v>
          </cell>
          <cell r="H191" t="str">
            <v>128k-C2621</v>
          </cell>
          <cell r="I191" t="str">
            <v>東村山</v>
          </cell>
          <cell r="J191" t="str">
            <v>rt158001</v>
          </cell>
          <cell r="K191">
            <v>1</v>
          </cell>
          <cell r="L191" t="str">
            <v>10.58.</v>
          </cell>
          <cell r="M191">
            <v>1</v>
          </cell>
          <cell r="N191" t="str">
            <v/>
          </cell>
          <cell r="O191" t="str">
            <v/>
          </cell>
          <cell r="P191" t="str">
            <v/>
          </cell>
          <cell r="Q191" t="str">
            <v/>
          </cell>
          <cell r="R191" t="str">
            <v/>
          </cell>
          <cell r="S191" t="str">
            <v/>
          </cell>
          <cell r="T191" t="str">
            <v/>
          </cell>
          <cell r="U191" t="str">
            <v/>
          </cell>
          <cell r="V191" t="str">
            <v/>
          </cell>
          <cell r="W191" t="str">
            <v/>
          </cell>
          <cell r="X191" t="str">
            <v/>
          </cell>
          <cell r="Y191" t="str">
            <v/>
          </cell>
          <cell r="AA191" t="str">
            <v>10.234.1.</v>
          </cell>
          <cell r="AB191">
            <v>114</v>
          </cell>
          <cell r="AC191" t="str">
            <v>10.254.251.</v>
          </cell>
          <cell r="AD191">
            <v>110</v>
          </cell>
          <cell r="AE191">
            <v>1</v>
          </cell>
          <cell r="AF191" t="str">
            <v>0196211200</v>
          </cell>
          <cell r="AJ191" t="str">
            <v>Fast Ethernet0/0</v>
          </cell>
          <cell r="AK191" t="str">
            <v/>
          </cell>
          <cell r="AL191" t="str">
            <v/>
          </cell>
          <cell r="AM191" t="str">
            <v/>
          </cell>
          <cell r="AN191" t="str">
            <v/>
          </cell>
          <cell r="AO191" t="str">
            <v/>
          </cell>
          <cell r="AP191" t="str">
            <v>interface BRI1/0</v>
          </cell>
          <cell r="AQ191" t="str">
            <v>interface BRI1/1</v>
          </cell>
          <cell r="AR191" t="str">
            <v/>
          </cell>
          <cell r="AS191" t="str">
            <v/>
          </cell>
          <cell r="AT191" t="str">
            <v/>
          </cell>
          <cell r="AU191" t="str">
            <v>二戸営業所</v>
          </cell>
          <cell r="AV191" t="str">
            <v>10.2</v>
          </cell>
          <cell r="AW191">
            <v>194</v>
          </cell>
          <cell r="AX191" t="str">
            <v>10.2.195.0</v>
          </cell>
          <cell r="AY191" t="str">
            <v>10.2.194.0/23</v>
          </cell>
          <cell r="AZ191" t="str">
            <v>10.58.1.11</v>
          </cell>
          <cell r="BD191" t="str">
            <v/>
          </cell>
          <cell r="BE191" t="str">
            <v/>
          </cell>
          <cell r="BF191" t="str">
            <v/>
          </cell>
          <cell r="BJ191" t="str">
            <v/>
          </cell>
          <cell r="BK191" t="str">
            <v/>
          </cell>
          <cell r="BL191" t="str">
            <v/>
          </cell>
          <cell r="BP191" t="str">
            <v/>
          </cell>
          <cell r="BQ191" t="str">
            <v/>
          </cell>
          <cell r="BR191" t="str">
            <v/>
          </cell>
          <cell r="BS191" t="str">
            <v>10.234.1.</v>
          </cell>
          <cell r="BT191">
            <v>113</v>
          </cell>
          <cell r="BV191" t="str">
            <v>東村山</v>
          </cell>
          <cell r="BW191" t="str">
            <v>wan03rt1</v>
          </cell>
          <cell r="BX191" t="str">
            <v>160.195.104.226</v>
          </cell>
          <cell r="BY191" t="str">
            <v>interface ATM2/0</v>
          </cell>
          <cell r="BZ191" t="str">
            <v>wan03rt2</v>
          </cell>
          <cell r="CA191" t="str">
            <v>interface Serial3/0:23</v>
          </cell>
          <cell r="CB191" t="str">
            <v>10.254.251.1</v>
          </cell>
          <cell r="CC191" t="str">
            <v>0453480811</v>
          </cell>
          <cell r="CD191" t="str">
            <v>岩手県　盛岡市　開運橋通３－４７　　　　　　　　　　　　　　　　　　　</v>
          </cell>
          <cell r="CE191" t="str">
            <v>019-623-5365</v>
          </cell>
          <cell r="CF191">
            <v>37154</v>
          </cell>
          <cell r="CG191" t="str">
            <v>180</v>
          </cell>
          <cell r="CH191" t="str">
            <v>10.58.1.1</v>
          </cell>
          <cell r="CI191" t="str">
            <v/>
          </cell>
          <cell r="CJ191" t="str">
            <v/>
          </cell>
          <cell r="CK191" t="str">
            <v/>
          </cell>
          <cell r="CL191" t="str">
            <v/>
          </cell>
          <cell r="CM191" t="str">
            <v/>
          </cell>
          <cell r="CN191" t="str">
            <v>10.58.1.0</v>
          </cell>
          <cell r="CO191" t="str">
            <v>10.58.5.0</v>
          </cell>
          <cell r="CP191">
            <v>1</v>
          </cell>
          <cell r="CQ191" t="str">
            <v>10.234.1.114</v>
          </cell>
          <cell r="CR191" t="str">
            <v>10.254.251.110</v>
          </cell>
          <cell r="CS191" t="str">
            <v>10.234.1.113</v>
          </cell>
          <cell r="CT191" t="str">
            <v>128k</v>
          </cell>
          <cell r="CU191" t="str">
            <v/>
          </cell>
          <cell r="CV191" t="str">
            <v>0196211200</v>
          </cell>
          <cell r="CW191" t="str">
            <v/>
          </cell>
          <cell r="CX191" t="str">
            <v/>
          </cell>
          <cell r="CY191" t="str">
            <v/>
          </cell>
          <cell r="CZ191" t="str">
            <v/>
          </cell>
          <cell r="DA191" t="str">
            <v/>
          </cell>
          <cell r="DB191" t="str">
            <v/>
          </cell>
          <cell r="DC191" t="str">
            <v>10.2.194.0</v>
          </cell>
          <cell r="DD191" t="str">
            <v/>
          </cell>
          <cell r="DE191" t="str">
            <v/>
          </cell>
          <cell r="DF191" t="str">
            <v/>
          </cell>
          <cell r="DG191" t="str">
            <v/>
          </cell>
          <cell r="DH191" t="str">
            <v>Cisco2621</v>
          </cell>
          <cell r="DI191" t="str">
            <v/>
          </cell>
          <cell r="DJ191" t="str">
            <v>○</v>
          </cell>
          <cell r="DK191" t="str">
            <v>盛岡支店</v>
          </cell>
          <cell r="DL191" t="str">
            <v>10.2.195.0</v>
          </cell>
          <cell r="DM191" t="str">
            <v/>
          </cell>
          <cell r="DN191" t="str">
            <v/>
          </cell>
          <cell r="DO191" t="str">
            <v/>
          </cell>
          <cell r="DP191" t="str">
            <v/>
          </cell>
          <cell r="DQ191" t="str">
            <v/>
          </cell>
          <cell r="DR191" t="str">
            <v/>
          </cell>
          <cell r="DS191" t="str">
            <v/>
          </cell>
          <cell r="DT191">
            <v>1</v>
          </cell>
          <cell r="DU191" t="str">
            <v/>
          </cell>
          <cell r="DV191" t="str">
            <v/>
          </cell>
          <cell r="DW191" t="str">
            <v/>
          </cell>
          <cell r="DX191">
            <v>51</v>
          </cell>
          <cell r="DY191">
            <v>51</v>
          </cell>
          <cell r="DZ191">
            <v>51</v>
          </cell>
          <cell r="EA191">
            <v>51</v>
          </cell>
          <cell r="EB191">
            <v>51</v>
          </cell>
          <cell r="EC191" t="str">
            <v/>
          </cell>
          <cell r="ED191" t="str">
            <v/>
          </cell>
          <cell r="EE191" t="str">
            <v/>
          </cell>
          <cell r="EF191" t="str">
            <v>二戸営業所</v>
          </cell>
          <cell r="EG191" t="str">
            <v/>
          </cell>
          <cell r="EH191" t="str">
            <v/>
          </cell>
          <cell r="EI191" t="str">
            <v/>
          </cell>
          <cell r="EJ191" t="str">
            <v>Type1</v>
          </cell>
          <cell r="EK191" t="str">
            <v/>
          </cell>
          <cell r="EL191" t="str">
            <v/>
          </cell>
          <cell r="EM191" t="str">
            <v/>
          </cell>
          <cell r="EN191">
            <v>1</v>
          </cell>
          <cell r="EO191">
            <v>143</v>
          </cell>
          <cell r="EP191">
            <v>36</v>
          </cell>
          <cell r="EQ191" t="str">
            <v/>
          </cell>
          <cell r="ER191">
            <v>36</v>
          </cell>
          <cell r="ES191" t="str">
            <v>盛岡支店</v>
          </cell>
          <cell r="ET191">
            <v>4</v>
          </cell>
          <cell r="EU191" t="str">
            <v>37154-4</v>
          </cell>
          <cell r="EV191" t="str">
            <v/>
          </cell>
          <cell r="EW191" t="str">
            <v>10.58.1.0 255.255.255.0</v>
          </cell>
          <cell r="EX191" t="str">
            <v/>
          </cell>
        </row>
        <row r="192">
          <cell r="E192" t="str">
            <v>気仙沼地区営業所</v>
          </cell>
          <cell r="F192" t="str">
            <v/>
          </cell>
          <cell r="G192" t="str">
            <v>岩手県</v>
          </cell>
          <cell r="H192" t="str">
            <v>128k-C1750</v>
          </cell>
          <cell r="I192" t="str">
            <v>桜ヶ丘</v>
          </cell>
          <cell r="J192" t="str">
            <v>rt158101</v>
          </cell>
          <cell r="K192">
            <v>1</v>
          </cell>
          <cell r="L192" t="str">
            <v>10.58.</v>
          </cell>
          <cell r="M192">
            <v>101</v>
          </cell>
          <cell r="N192" t="str">
            <v/>
          </cell>
          <cell r="O192" t="str">
            <v/>
          </cell>
          <cell r="P192" t="str">
            <v/>
          </cell>
          <cell r="Q192" t="str">
            <v/>
          </cell>
          <cell r="R192" t="str">
            <v/>
          </cell>
          <cell r="S192" t="str">
            <v/>
          </cell>
          <cell r="T192" t="str">
            <v/>
          </cell>
          <cell r="U192" t="str">
            <v/>
          </cell>
          <cell r="V192" t="str">
            <v/>
          </cell>
          <cell r="W192" t="str">
            <v/>
          </cell>
          <cell r="X192" t="str">
            <v/>
          </cell>
          <cell r="Y192" t="str">
            <v/>
          </cell>
          <cell r="AA192" t="str">
            <v>10.234.3.</v>
          </cell>
          <cell r="AB192">
            <v>78</v>
          </cell>
          <cell r="AC192" t="str">
            <v>10.254.252.</v>
          </cell>
          <cell r="AD192">
            <v>113</v>
          </cell>
          <cell r="AE192">
            <v>1</v>
          </cell>
          <cell r="AF192" t="str">
            <v>0226212056</v>
          </cell>
          <cell r="AJ192" t="str">
            <v>Fast Ethernet0</v>
          </cell>
          <cell r="AK192" t="str">
            <v/>
          </cell>
          <cell r="AL192" t="str">
            <v/>
          </cell>
          <cell r="AM192" t="str">
            <v/>
          </cell>
          <cell r="AN192" t="str">
            <v/>
          </cell>
          <cell r="AO192" t="str">
            <v/>
          </cell>
          <cell r="AP192" t="str">
            <v>interface BRI0</v>
          </cell>
          <cell r="AQ192" t="str">
            <v>interface BRI1</v>
          </cell>
          <cell r="AR192" t="str">
            <v/>
          </cell>
          <cell r="AS192" t="str">
            <v/>
          </cell>
          <cell r="AT192" t="str">
            <v/>
          </cell>
          <cell r="AX192" t="str">
            <v/>
          </cell>
          <cell r="AY192" t="str">
            <v/>
          </cell>
          <cell r="AZ192" t="str">
            <v/>
          </cell>
          <cell r="BD192" t="str">
            <v/>
          </cell>
          <cell r="BE192" t="str">
            <v/>
          </cell>
          <cell r="BF192" t="str">
            <v/>
          </cell>
          <cell r="BJ192" t="str">
            <v/>
          </cell>
          <cell r="BK192" t="str">
            <v/>
          </cell>
          <cell r="BL192" t="str">
            <v/>
          </cell>
          <cell r="BP192" t="str">
            <v/>
          </cell>
          <cell r="BQ192" t="str">
            <v/>
          </cell>
          <cell r="BR192" t="str">
            <v/>
          </cell>
          <cell r="BS192" t="str">
            <v>10.234.3.</v>
          </cell>
          <cell r="BT192">
            <v>77</v>
          </cell>
          <cell r="BV192" t="str">
            <v>桜ヶ丘</v>
          </cell>
          <cell r="BW192" t="str">
            <v>wan02rt1</v>
          </cell>
          <cell r="BX192" t="str">
            <v>160.195.59.186</v>
          </cell>
          <cell r="BY192" t="str">
            <v>interface ATM2/0</v>
          </cell>
          <cell r="BZ192" t="str">
            <v>wan02rt2</v>
          </cell>
          <cell r="CA192" t="str">
            <v>interface Serial3/0:23</v>
          </cell>
          <cell r="CB192" t="str">
            <v>10.254.252.1</v>
          </cell>
          <cell r="CC192" t="str">
            <v>0453480812</v>
          </cell>
          <cell r="CD192" t="str">
            <v>宮城県　気仙沼市　田中前４－４－１　　　　　　　　　　　　　　　　　　</v>
          </cell>
          <cell r="CE192" t="str">
            <v>0226-24-2255</v>
          </cell>
          <cell r="CF192">
            <v>37203</v>
          </cell>
          <cell r="CG192" t="str">
            <v>181</v>
          </cell>
          <cell r="CH192" t="str">
            <v>10.58.101.1</v>
          </cell>
          <cell r="CI192" t="str">
            <v/>
          </cell>
          <cell r="CJ192" t="str">
            <v/>
          </cell>
          <cell r="CK192" t="str">
            <v/>
          </cell>
          <cell r="CL192" t="str">
            <v/>
          </cell>
          <cell r="CM192" t="str">
            <v/>
          </cell>
          <cell r="CN192" t="str">
            <v>10.58.101.0</v>
          </cell>
          <cell r="CO192" t="str">
            <v>10.58.103.0</v>
          </cell>
          <cell r="CP192">
            <v>101</v>
          </cell>
          <cell r="CQ192" t="str">
            <v>10.234.3.78</v>
          </cell>
          <cell r="CR192" t="str">
            <v>10.254.252.113</v>
          </cell>
          <cell r="CS192" t="str">
            <v>10.234.3.77</v>
          </cell>
          <cell r="CT192" t="str">
            <v>128k</v>
          </cell>
          <cell r="CU192" t="str">
            <v/>
          </cell>
          <cell r="CV192" t="str">
            <v>0226212056</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Cisco1750</v>
          </cell>
          <cell r="DI192" t="str">
            <v/>
          </cell>
          <cell r="DJ192" t="str">
            <v>○</v>
          </cell>
          <cell r="DK192" t="str">
            <v>気仙沼地区営業所</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v>51</v>
          </cell>
          <cell r="DY192">
            <v>51</v>
          </cell>
          <cell r="DZ192">
            <v>51</v>
          </cell>
          <cell r="EA192">
            <v>51</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v>1</v>
          </cell>
          <cell r="EN192" t="str">
            <v/>
          </cell>
          <cell r="EO192">
            <v>144</v>
          </cell>
          <cell r="EP192">
            <v>36</v>
          </cell>
          <cell r="EQ192">
            <v>144</v>
          </cell>
          <cell r="ER192" t="str">
            <v/>
          </cell>
          <cell r="ES192" t="str">
            <v>気仙沼地区営業所</v>
          </cell>
          <cell r="ET192">
            <v>4</v>
          </cell>
          <cell r="EU192" t="str">
            <v>37203-4</v>
          </cell>
          <cell r="EV192" t="str">
            <v/>
          </cell>
          <cell r="EW192" t="str">
            <v>10.58.101.0 255.255.255.0</v>
          </cell>
          <cell r="EX192" t="str">
            <v/>
          </cell>
        </row>
        <row r="193">
          <cell r="E193" t="str">
            <v>宮古支社</v>
          </cell>
          <cell r="F193" t="str">
            <v/>
          </cell>
          <cell r="G193" t="str">
            <v>岩手県</v>
          </cell>
          <cell r="H193" t="str">
            <v>128k-C1750</v>
          </cell>
          <cell r="I193" t="str">
            <v>東村山</v>
          </cell>
          <cell r="J193" t="str">
            <v>rt158104</v>
          </cell>
          <cell r="K193">
            <v>1</v>
          </cell>
          <cell r="L193" t="str">
            <v>10.58.</v>
          </cell>
          <cell r="M193">
            <v>104</v>
          </cell>
          <cell r="N193" t="str">
            <v/>
          </cell>
          <cell r="O193" t="str">
            <v/>
          </cell>
          <cell r="P193" t="str">
            <v/>
          </cell>
          <cell r="Q193" t="str">
            <v/>
          </cell>
          <cell r="R193" t="str">
            <v/>
          </cell>
          <cell r="S193" t="str">
            <v/>
          </cell>
          <cell r="T193" t="str">
            <v/>
          </cell>
          <cell r="U193" t="str">
            <v/>
          </cell>
          <cell r="V193" t="str">
            <v/>
          </cell>
          <cell r="W193" t="str">
            <v/>
          </cell>
          <cell r="X193" t="str">
            <v/>
          </cell>
          <cell r="Y193" t="str">
            <v/>
          </cell>
          <cell r="AA193" t="str">
            <v>10.234.3.</v>
          </cell>
          <cell r="AB193">
            <v>10</v>
          </cell>
          <cell r="AC193" t="str">
            <v>10.254.251.</v>
          </cell>
          <cell r="AD193">
            <v>111</v>
          </cell>
          <cell r="AE193">
            <v>1</v>
          </cell>
          <cell r="AF193" t="str">
            <v>0193711127</v>
          </cell>
          <cell r="AJ193" t="str">
            <v>Fast Ethernet0</v>
          </cell>
          <cell r="AK193" t="str">
            <v/>
          </cell>
          <cell r="AL193" t="str">
            <v/>
          </cell>
          <cell r="AM193" t="str">
            <v/>
          </cell>
          <cell r="AN193" t="str">
            <v/>
          </cell>
          <cell r="AO193" t="str">
            <v/>
          </cell>
          <cell r="AP193" t="str">
            <v>interface BRI0</v>
          </cell>
          <cell r="AQ193" t="str">
            <v>interface BRI1</v>
          </cell>
          <cell r="AR193" t="str">
            <v/>
          </cell>
          <cell r="AS193" t="str">
            <v/>
          </cell>
          <cell r="AT193" t="str">
            <v/>
          </cell>
          <cell r="AX193" t="str">
            <v/>
          </cell>
          <cell r="AY193" t="str">
            <v/>
          </cell>
          <cell r="AZ193" t="str">
            <v/>
          </cell>
          <cell r="BD193" t="str">
            <v/>
          </cell>
          <cell r="BE193" t="str">
            <v/>
          </cell>
          <cell r="BF193" t="str">
            <v/>
          </cell>
          <cell r="BJ193" t="str">
            <v/>
          </cell>
          <cell r="BK193" t="str">
            <v/>
          </cell>
          <cell r="BL193" t="str">
            <v/>
          </cell>
          <cell r="BP193" t="str">
            <v/>
          </cell>
          <cell r="BQ193" t="str">
            <v/>
          </cell>
          <cell r="BR193" t="str">
            <v/>
          </cell>
          <cell r="BS193" t="str">
            <v>10.234.3.</v>
          </cell>
          <cell r="BT193">
            <v>9</v>
          </cell>
          <cell r="BV193" t="str">
            <v>東村山</v>
          </cell>
          <cell r="BW193" t="str">
            <v>wan03rt1</v>
          </cell>
          <cell r="BX193" t="str">
            <v>160.195.104.226</v>
          </cell>
          <cell r="BY193" t="str">
            <v>interface ATM2/0</v>
          </cell>
          <cell r="BZ193" t="str">
            <v>wan03rt2</v>
          </cell>
          <cell r="CA193" t="str">
            <v>interface Serial3/0:23</v>
          </cell>
          <cell r="CB193" t="str">
            <v>10.254.251.1</v>
          </cell>
          <cell r="CC193" t="str">
            <v>0453480811</v>
          </cell>
          <cell r="CD193" t="str">
            <v>岩手県　宮古市　宮町３丁目４番１０号（大森ビル）　　　　　　　　　　　</v>
          </cell>
          <cell r="CE193" t="str">
            <v>0193-63-4311</v>
          </cell>
          <cell r="CF193">
            <v>37201</v>
          </cell>
          <cell r="CG193" t="str">
            <v>182</v>
          </cell>
          <cell r="CH193" t="str">
            <v>10.58.104.1</v>
          </cell>
          <cell r="CI193" t="str">
            <v/>
          </cell>
          <cell r="CJ193" t="str">
            <v/>
          </cell>
          <cell r="CK193" t="str">
            <v/>
          </cell>
          <cell r="CL193" t="str">
            <v/>
          </cell>
          <cell r="CM193" t="str">
            <v/>
          </cell>
          <cell r="CN193" t="str">
            <v>10.58.104.0</v>
          </cell>
          <cell r="CO193" t="str">
            <v>10.58.106.0</v>
          </cell>
          <cell r="CP193">
            <v>104</v>
          </cell>
          <cell r="CQ193" t="str">
            <v>10.234.3.10</v>
          </cell>
          <cell r="CR193" t="str">
            <v>10.254.251.111</v>
          </cell>
          <cell r="CS193" t="str">
            <v>10.234.3.9</v>
          </cell>
          <cell r="CT193" t="str">
            <v>128k</v>
          </cell>
          <cell r="CU193" t="str">
            <v/>
          </cell>
          <cell r="CV193" t="str">
            <v>0193711127</v>
          </cell>
          <cell r="CW193" t="str">
            <v/>
          </cell>
          <cell r="CX193" t="str">
            <v/>
          </cell>
          <cell r="CY193" t="str">
            <v/>
          </cell>
          <cell r="CZ193" t="str">
            <v/>
          </cell>
          <cell r="DA193" t="str">
            <v/>
          </cell>
          <cell r="DB193" t="str">
            <v/>
          </cell>
          <cell r="DC193" t="str">
            <v/>
          </cell>
          <cell r="DD193" t="str">
            <v/>
          </cell>
          <cell r="DE193" t="str">
            <v/>
          </cell>
          <cell r="DF193" t="str">
            <v/>
          </cell>
          <cell r="DG193" t="str">
            <v/>
          </cell>
          <cell r="DH193" t="str">
            <v>Cisco1750</v>
          </cell>
          <cell r="DI193" t="str">
            <v/>
          </cell>
          <cell r="DJ193" t="str">
            <v>○</v>
          </cell>
          <cell r="DK193" t="str">
            <v>宮古支社</v>
          </cell>
          <cell r="DL193" t="str">
            <v/>
          </cell>
          <cell r="DM193" t="str">
            <v/>
          </cell>
          <cell r="DN193" t="str">
            <v/>
          </cell>
          <cell r="DO193" t="str">
            <v/>
          </cell>
          <cell r="DP193" t="str">
            <v/>
          </cell>
          <cell r="DQ193" t="str">
            <v/>
          </cell>
          <cell r="DR193" t="str">
            <v/>
          </cell>
          <cell r="DS193" t="str">
            <v/>
          </cell>
          <cell r="DT193" t="str">
            <v/>
          </cell>
          <cell r="DU193" t="str">
            <v/>
          </cell>
          <cell r="DV193" t="str">
            <v/>
          </cell>
          <cell r="DW193" t="str">
            <v/>
          </cell>
          <cell r="DX193">
            <v>51</v>
          </cell>
          <cell r="DY193">
            <v>51</v>
          </cell>
          <cell r="DZ193">
            <v>51</v>
          </cell>
          <cell r="EA193">
            <v>51</v>
          </cell>
          <cell r="EB193" t="str">
            <v/>
          </cell>
          <cell r="EC193" t="str">
            <v/>
          </cell>
          <cell r="ED193" t="str">
            <v/>
          </cell>
          <cell r="EE193" t="str">
            <v/>
          </cell>
          <cell r="EF193" t="str">
            <v/>
          </cell>
          <cell r="EG193" t="str">
            <v/>
          </cell>
          <cell r="EH193" t="str">
            <v/>
          </cell>
          <cell r="EI193" t="str">
            <v/>
          </cell>
          <cell r="EJ193" t="str">
            <v/>
          </cell>
          <cell r="EK193" t="str">
            <v/>
          </cell>
          <cell r="EL193" t="str">
            <v/>
          </cell>
          <cell r="EM193">
            <v>1</v>
          </cell>
          <cell r="EN193" t="str">
            <v/>
          </cell>
          <cell r="EO193">
            <v>145</v>
          </cell>
          <cell r="EP193">
            <v>36</v>
          </cell>
          <cell r="EQ193">
            <v>145</v>
          </cell>
          <cell r="ER193" t="str">
            <v/>
          </cell>
          <cell r="ES193" t="str">
            <v>宮古支社</v>
          </cell>
          <cell r="ET193">
            <v>8</v>
          </cell>
          <cell r="EU193" t="str">
            <v>37201-8</v>
          </cell>
          <cell r="EV193" t="str">
            <v/>
          </cell>
          <cell r="EW193" t="str">
            <v>10.58.104.0 255.255.255.0</v>
          </cell>
          <cell r="EX193" t="str">
            <v/>
          </cell>
        </row>
        <row r="194">
          <cell r="E194" t="str">
            <v>釜石支社</v>
          </cell>
          <cell r="F194" t="str">
            <v/>
          </cell>
          <cell r="G194" t="str">
            <v>岩手県</v>
          </cell>
          <cell r="H194" t="str">
            <v>128k-C1750</v>
          </cell>
          <cell r="I194" t="str">
            <v>桜ヶ丘</v>
          </cell>
          <cell r="J194" t="str">
            <v>rt158107</v>
          </cell>
          <cell r="K194">
            <v>1</v>
          </cell>
          <cell r="L194" t="str">
            <v>10.58.</v>
          </cell>
          <cell r="M194">
            <v>107</v>
          </cell>
          <cell r="N194" t="str">
            <v/>
          </cell>
          <cell r="O194" t="str">
            <v/>
          </cell>
          <cell r="P194" t="str">
            <v/>
          </cell>
          <cell r="Q194" t="str">
            <v/>
          </cell>
          <cell r="R194" t="str">
            <v/>
          </cell>
          <cell r="S194" t="str">
            <v/>
          </cell>
          <cell r="T194" t="str">
            <v/>
          </cell>
          <cell r="U194" t="str">
            <v/>
          </cell>
          <cell r="V194" t="str">
            <v/>
          </cell>
          <cell r="W194" t="str">
            <v/>
          </cell>
          <cell r="X194" t="str">
            <v/>
          </cell>
          <cell r="Y194" t="str">
            <v/>
          </cell>
          <cell r="AA194" t="str">
            <v>10.234.3.</v>
          </cell>
          <cell r="AB194">
            <v>126</v>
          </cell>
          <cell r="AC194" t="str">
            <v>10.254.252.</v>
          </cell>
          <cell r="AD194">
            <v>114</v>
          </cell>
          <cell r="AE194">
            <v>1</v>
          </cell>
          <cell r="AF194" t="str">
            <v>0193311085</v>
          </cell>
          <cell r="AJ194" t="str">
            <v>Fast Ethernet0</v>
          </cell>
          <cell r="AK194" t="str">
            <v/>
          </cell>
          <cell r="AL194" t="str">
            <v/>
          </cell>
          <cell r="AM194" t="str">
            <v/>
          </cell>
          <cell r="AN194" t="str">
            <v/>
          </cell>
          <cell r="AO194" t="str">
            <v/>
          </cell>
          <cell r="AP194" t="str">
            <v>interface BRI0</v>
          </cell>
          <cell r="AQ194" t="str">
            <v>interface BRI1</v>
          </cell>
          <cell r="AR194" t="str">
            <v/>
          </cell>
          <cell r="AS194" t="str">
            <v/>
          </cell>
          <cell r="AT194" t="str">
            <v/>
          </cell>
          <cell r="AX194" t="str">
            <v/>
          </cell>
          <cell r="AY194" t="str">
            <v/>
          </cell>
          <cell r="AZ194" t="str">
            <v/>
          </cell>
          <cell r="BD194" t="str">
            <v/>
          </cell>
          <cell r="BE194" t="str">
            <v/>
          </cell>
          <cell r="BF194" t="str">
            <v/>
          </cell>
          <cell r="BJ194" t="str">
            <v/>
          </cell>
          <cell r="BK194" t="str">
            <v/>
          </cell>
          <cell r="BL194" t="str">
            <v/>
          </cell>
          <cell r="BP194" t="str">
            <v/>
          </cell>
          <cell r="BQ194" t="str">
            <v/>
          </cell>
          <cell r="BR194" t="str">
            <v/>
          </cell>
          <cell r="BS194" t="str">
            <v>10.234.3.</v>
          </cell>
          <cell r="BT194">
            <v>125</v>
          </cell>
          <cell r="BV194" t="str">
            <v>桜ヶ丘</v>
          </cell>
          <cell r="BW194" t="str">
            <v>wan02rt1</v>
          </cell>
          <cell r="BX194" t="str">
            <v>160.195.59.186</v>
          </cell>
          <cell r="BY194" t="str">
            <v>interface ATM2/0</v>
          </cell>
          <cell r="BZ194" t="str">
            <v>wan02rt2</v>
          </cell>
          <cell r="CA194" t="str">
            <v>interface Serial3/0:23</v>
          </cell>
          <cell r="CB194" t="str">
            <v>10.254.252.1</v>
          </cell>
          <cell r="CC194" t="str">
            <v>0453480812</v>
          </cell>
          <cell r="CD194" t="str">
            <v>岩手県　釜石市　大町１丁目４番４号（ベルファミール大町１Ｆ）　　　　　</v>
          </cell>
          <cell r="CE194" t="str">
            <v>0193-22-1545</v>
          </cell>
          <cell r="CF194">
            <v>37208</v>
          </cell>
          <cell r="CG194" t="str">
            <v>183</v>
          </cell>
          <cell r="CH194" t="str">
            <v>10.58.107.1</v>
          </cell>
          <cell r="CI194" t="str">
            <v/>
          </cell>
          <cell r="CJ194" t="str">
            <v/>
          </cell>
          <cell r="CK194" t="str">
            <v/>
          </cell>
          <cell r="CL194" t="str">
            <v/>
          </cell>
          <cell r="CM194" t="str">
            <v/>
          </cell>
          <cell r="CN194" t="str">
            <v>10.58.107.0</v>
          </cell>
          <cell r="CO194" t="str">
            <v>10.58.109.0</v>
          </cell>
          <cell r="CP194">
            <v>107</v>
          </cell>
          <cell r="CQ194" t="str">
            <v>10.234.3.126</v>
          </cell>
          <cell r="CR194" t="str">
            <v>10.254.252.114</v>
          </cell>
          <cell r="CS194" t="str">
            <v>10.234.3.125</v>
          </cell>
          <cell r="CT194" t="str">
            <v>128k</v>
          </cell>
          <cell r="CU194" t="str">
            <v/>
          </cell>
          <cell r="CV194" t="str">
            <v>0193311085</v>
          </cell>
          <cell r="CW194" t="str">
            <v/>
          </cell>
          <cell r="CX194" t="str">
            <v/>
          </cell>
          <cell r="CY194" t="str">
            <v/>
          </cell>
          <cell r="CZ194" t="str">
            <v/>
          </cell>
          <cell r="DA194" t="str">
            <v/>
          </cell>
          <cell r="DB194" t="str">
            <v/>
          </cell>
          <cell r="DC194" t="str">
            <v/>
          </cell>
          <cell r="DD194" t="str">
            <v/>
          </cell>
          <cell r="DE194" t="str">
            <v/>
          </cell>
          <cell r="DF194" t="str">
            <v/>
          </cell>
          <cell r="DG194" t="str">
            <v/>
          </cell>
          <cell r="DH194" t="str">
            <v>Cisco1750</v>
          </cell>
          <cell r="DI194" t="str">
            <v/>
          </cell>
          <cell r="DJ194" t="str">
            <v>○</v>
          </cell>
          <cell r="DK194" t="str">
            <v>釜石支社</v>
          </cell>
          <cell r="DL194" t="str">
            <v/>
          </cell>
          <cell r="DM194" t="str">
            <v/>
          </cell>
          <cell r="DN194" t="str">
            <v/>
          </cell>
          <cell r="DO194" t="str">
            <v/>
          </cell>
          <cell r="DP194" t="str">
            <v/>
          </cell>
          <cell r="DQ194" t="str">
            <v/>
          </cell>
          <cell r="DR194" t="str">
            <v/>
          </cell>
          <cell r="DS194" t="str">
            <v/>
          </cell>
          <cell r="DT194" t="str">
            <v/>
          </cell>
          <cell r="DU194" t="str">
            <v/>
          </cell>
          <cell r="DV194" t="str">
            <v/>
          </cell>
          <cell r="DW194" t="str">
            <v/>
          </cell>
          <cell r="DX194">
            <v>51</v>
          </cell>
          <cell r="DY194">
            <v>51</v>
          </cell>
          <cell r="DZ194">
            <v>51</v>
          </cell>
          <cell r="EA194">
            <v>51</v>
          </cell>
          <cell r="EB194" t="str">
            <v/>
          </cell>
          <cell r="EC194" t="str">
            <v/>
          </cell>
          <cell r="ED194" t="str">
            <v/>
          </cell>
          <cell r="EE194" t="str">
            <v/>
          </cell>
          <cell r="EF194" t="str">
            <v/>
          </cell>
          <cell r="EG194" t="str">
            <v/>
          </cell>
          <cell r="EH194" t="str">
            <v/>
          </cell>
          <cell r="EI194" t="str">
            <v/>
          </cell>
          <cell r="EJ194" t="str">
            <v/>
          </cell>
          <cell r="EK194" t="str">
            <v/>
          </cell>
          <cell r="EL194" t="str">
            <v/>
          </cell>
          <cell r="EM194">
            <v>1</v>
          </cell>
          <cell r="EN194" t="str">
            <v/>
          </cell>
          <cell r="EO194">
            <v>146</v>
          </cell>
          <cell r="EP194">
            <v>36</v>
          </cell>
          <cell r="EQ194">
            <v>146</v>
          </cell>
          <cell r="ER194" t="str">
            <v/>
          </cell>
          <cell r="ES194" t="str">
            <v>釜石支社</v>
          </cell>
          <cell r="ET194">
            <v>7</v>
          </cell>
          <cell r="EU194" t="str">
            <v>37208-7</v>
          </cell>
          <cell r="EV194" t="str">
            <v/>
          </cell>
          <cell r="EW194" t="str">
            <v>10.58.107.0 255.255.255.0</v>
          </cell>
          <cell r="EX194" t="str">
            <v/>
          </cell>
        </row>
        <row r="195">
          <cell r="E195" t="str">
            <v>北上支社</v>
          </cell>
          <cell r="F195" t="str">
            <v/>
          </cell>
          <cell r="G195" t="str">
            <v>岩手県</v>
          </cell>
          <cell r="H195" t="str">
            <v>128k-C1750</v>
          </cell>
          <cell r="I195" t="str">
            <v>東村山</v>
          </cell>
          <cell r="J195" t="str">
            <v>rt158110</v>
          </cell>
          <cell r="K195">
            <v>1</v>
          </cell>
          <cell r="L195" t="str">
            <v>10.58.</v>
          </cell>
          <cell r="M195">
            <v>110</v>
          </cell>
          <cell r="N195" t="str">
            <v/>
          </cell>
          <cell r="O195" t="str">
            <v/>
          </cell>
          <cell r="P195" t="str">
            <v/>
          </cell>
          <cell r="Q195" t="str">
            <v/>
          </cell>
          <cell r="R195" t="str">
            <v/>
          </cell>
          <cell r="S195" t="str">
            <v/>
          </cell>
          <cell r="T195" t="str">
            <v/>
          </cell>
          <cell r="U195" t="str">
            <v/>
          </cell>
          <cell r="V195" t="str">
            <v/>
          </cell>
          <cell r="W195" t="str">
            <v/>
          </cell>
          <cell r="X195" t="str">
            <v/>
          </cell>
          <cell r="Y195" t="str">
            <v/>
          </cell>
          <cell r="AA195" t="str">
            <v>10.234.3.</v>
          </cell>
          <cell r="AB195">
            <v>114</v>
          </cell>
          <cell r="AC195" t="str">
            <v>10.254.251.</v>
          </cell>
          <cell r="AD195">
            <v>112</v>
          </cell>
          <cell r="AE195">
            <v>1</v>
          </cell>
          <cell r="AF195" t="str">
            <v>0197610159</v>
          </cell>
          <cell r="AJ195" t="str">
            <v>Fast Ethernet0</v>
          </cell>
          <cell r="AK195" t="str">
            <v/>
          </cell>
          <cell r="AL195" t="str">
            <v/>
          </cell>
          <cell r="AM195" t="str">
            <v/>
          </cell>
          <cell r="AN195" t="str">
            <v/>
          </cell>
          <cell r="AO195" t="str">
            <v/>
          </cell>
          <cell r="AP195" t="str">
            <v>interface BRI0</v>
          </cell>
          <cell r="AQ195" t="str">
            <v>interface BRI1</v>
          </cell>
          <cell r="AR195" t="str">
            <v/>
          </cell>
          <cell r="AS195" t="str">
            <v/>
          </cell>
          <cell r="AT195" t="str">
            <v/>
          </cell>
          <cell r="AX195" t="str">
            <v/>
          </cell>
          <cell r="AY195" t="str">
            <v/>
          </cell>
          <cell r="AZ195" t="str">
            <v/>
          </cell>
          <cell r="BD195" t="str">
            <v/>
          </cell>
          <cell r="BE195" t="str">
            <v/>
          </cell>
          <cell r="BF195" t="str">
            <v/>
          </cell>
          <cell r="BJ195" t="str">
            <v/>
          </cell>
          <cell r="BK195" t="str">
            <v/>
          </cell>
          <cell r="BL195" t="str">
            <v/>
          </cell>
          <cell r="BP195" t="str">
            <v/>
          </cell>
          <cell r="BQ195" t="str">
            <v/>
          </cell>
          <cell r="BR195" t="str">
            <v/>
          </cell>
          <cell r="BS195" t="str">
            <v>10.234.3.</v>
          </cell>
          <cell r="BT195">
            <v>113</v>
          </cell>
          <cell r="BV195" t="str">
            <v>東村山</v>
          </cell>
          <cell r="BW195" t="str">
            <v>wan03rt1</v>
          </cell>
          <cell r="BX195" t="str">
            <v>160.195.104.226</v>
          </cell>
          <cell r="BY195" t="str">
            <v>interface ATM2/0</v>
          </cell>
          <cell r="BZ195" t="str">
            <v>wan03rt2</v>
          </cell>
          <cell r="CA195" t="str">
            <v>interface Serial3/0:23</v>
          </cell>
          <cell r="CB195" t="str">
            <v>10.254.251.1</v>
          </cell>
          <cell r="CC195" t="str">
            <v>0453480811</v>
          </cell>
          <cell r="CD195" t="str">
            <v>岩手県　北上市　鍛冶町３丁目４番１５号　　　　　　　　　　　　　　　　</v>
          </cell>
          <cell r="CE195" t="str">
            <v>0197-63-7611</v>
          </cell>
          <cell r="CF195">
            <v>37208</v>
          </cell>
          <cell r="CG195" t="str">
            <v>184</v>
          </cell>
          <cell r="CH195" t="str">
            <v>10.58.110.1</v>
          </cell>
          <cell r="CI195" t="str">
            <v/>
          </cell>
          <cell r="CJ195" t="str">
            <v/>
          </cell>
          <cell r="CK195" t="str">
            <v/>
          </cell>
          <cell r="CL195" t="str">
            <v/>
          </cell>
          <cell r="CM195" t="str">
            <v/>
          </cell>
          <cell r="CN195" t="str">
            <v>10.58.110.0</v>
          </cell>
          <cell r="CO195" t="str">
            <v>10.58.112.0</v>
          </cell>
          <cell r="CP195">
            <v>110</v>
          </cell>
          <cell r="CQ195" t="str">
            <v>10.234.3.114</v>
          </cell>
          <cell r="CR195" t="str">
            <v>10.254.251.112</v>
          </cell>
          <cell r="CS195" t="str">
            <v>10.234.3.113</v>
          </cell>
          <cell r="CT195" t="str">
            <v>128k</v>
          </cell>
          <cell r="CU195" t="str">
            <v/>
          </cell>
          <cell r="CV195" t="str">
            <v>0197610159</v>
          </cell>
          <cell r="CW195" t="str">
            <v/>
          </cell>
          <cell r="CX195" t="str">
            <v/>
          </cell>
          <cell r="CY195" t="str">
            <v/>
          </cell>
          <cell r="CZ195" t="str">
            <v/>
          </cell>
          <cell r="DA195" t="str">
            <v/>
          </cell>
          <cell r="DB195" t="str">
            <v/>
          </cell>
          <cell r="DC195" t="str">
            <v/>
          </cell>
          <cell r="DD195" t="str">
            <v/>
          </cell>
          <cell r="DE195" t="str">
            <v/>
          </cell>
          <cell r="DF195" t="str">
            <v/>
          </cell>
          <cell r="DG195" t="str">
            <v/>
          </cell>
          <cell r="DH195" t="str">
            <v>Cisco1750</v>
          </cell>
          <cell r="DI195" t="str">
            <v/>
          </cell>
          <cell r="DJ195" t="str">
            <v>○</v>
          </cell>
          <cell r="DK195" t="str">
            <v>北上支社</v>
          </cell>
          <cell r="DL195" t="str">
            <v/>
          </cell>
          <cell r="DM195" t="str">
            <v/>
          </cell>
          <cell r="DN195" t="str">
            <v/>
          </cell>
          <cell r="DO195" t="str">
            <v/>
          </cell>
          <cell r="DP195" t="str">
            <v/>
          </cell>
          <cell r="DQ195" t="str">
            <v/>
          </cell>
          <cell r="DR195" t="str">
            <v/>
          </cell>
          <cell r="DS195" t="str">
            <v/>
          </cell>
          <cell r="DT195" t="str">
            <v/>
          </cell>
          <cell r="DU195" t="str">
            <v/>
          </cell>
          <cell r="DV195" t="str">
            <v/>
          </cell>
          <cell r="DW195" t="str">
            <v/>
          </cell>
          <cell r="DX195">
            <v>51</v>
          </cell>
          <cell r="DY195">
            <v>51</v>
          </cell>
          <cell r="DZ195">
            <v>51</v>
          </cell>
          <cell r="EA195">
            <v>51</v>
          </cell>
          <cell r="EB195" t="str">
            <v/>
          </cell>
          <cell r="EC195" t="str">
            <v/>
          </cell>
          <cell r="ED195" t="str">
            <v/>
          </cell>
          <cell r="EE195" t="str">
            <v/>
          </cell>
          <cell r="EF195" t="str">
            <v/>
          </cell>
          <cell r="EG195" t="str">
            <v/>
          </cell>
          <cell r="EH195" t="str">
            <v/>
          </cell>
          <cell r="EI195" t="str">
            <v/>
          </cell>
          <cell r="EJ195" t="str">
            <v/>
          </cell>
          <cell r="EK195" t="str">
            <v/>
          </cell>
          <cell r="EL195" t="str">
            <v/>
          </cell>
          <cell r="EM195">
            <v>1</v>
          </cell>
          <cell r="EN195" t="str">
            <v/>
          </cell>
          <cell r="EO195">
            <v>147</v>
          </cell>
          <cell r="EP195">
            <v>36</v>
          </cell>
          <cell r="EQ195">
            <v>147</v>
          </cell>
          <cell r="ER195" t="str">
            <v/>
          </cell>
          <cell r="ES195" t="str">
            <v>北上支社</v>
          </cell>
          <cell r="ET195">
            <v>8</v>
          </cell>
          <cell r="EU195" t="str">
            <v>37208-8</v>
          </cell>
          <cell r="EV195" t="str">
            <v/>
          </cell>
          <cell r="EW195" t="str">
            <v>10.58.110.0 255.255.255.0</v>
          </cell>
          <cell r="EX195" t="str">
            <v/>
          </cell>
        </row>
        <row r="196">
          <cell r="E196" t="str">
            <v>大船渡営業所</v>
          </cell>
          <cell r="F196" t="str">
            <v/>
          </cell>
          <cell r="G196" t="str">
            <v>岩手県</v>
          </cell>
          <cell r="H196" t="str">
            <v>128k-C1750</v>
          </cell>
          <cell r="I196" t="str">
            <v>桜ヶ丘</v>
          </cell>
          <cell r="J196" t="str">
            <v>rt158113</v>
          </cell>
          <cell r="K196">
            <v>1</v>
          </cell>
          <cell r="L196" t="str">
            <v>10.58.</v>
          </cell>
          <cell r="M196">
            <v>113</v>
          </cell>
          <cell r="N196" t="str">
            <v/>
          </cell>
          <cell r="O196" t="str">
            <v/>
          </cell>
          <cell r="P196" t="str">
            <v/>
          </cell>
          <cell r="Q196" t="str">
            <v/>
          </cell>
          <cell r="R196" t="str">
            <v/>
          </cell>
          <cell r="S196" t="str">
            <v/>
          </cell>
          <cell r="T196" t="str">
            <v/>
          </cell>
          <cell r="U196" t="str">
            <v/>
          </cell>
          <cell r="V196" t="str">
            <v/>
          </cell>
          <cell r="W196" t="str">
            <v/>
          </cell>
          <cell r="X196" t="str">
            <v/>
          </cell>
          <cell r="Y196" t="str">
            <v/>
          </cell>
          <cell r="AA196" t="str">
            <v>10.234.2.</v>
          </cell>
          <cell r="AB196">
            <v>110</v>
          </cell>
          <cell r="AC196" t="str">
            <v>10.254.252.</v>
          </cell>
          <cell r="AD196">
            <v>115</v>
          </cell>
          <cell r="AE196">
            <v>1</v>
          </cell>
          <cell r="AF196" t="str">
            <v>0192211026</v>
          </cell>
          <cell r="AJ196" t="str">
            <v>Fast Ethernet0</v>
          </cell>
          <cell r="AK196" t="str">
            <v/>
          </cell>
          <cell r="AL196" t="str">
            <v/>
          </cell>
          <cell r="AM196" t="str">
            <v/>
          </cell>
          <cell r="AN196" t="str">
            <v/>
          </cell>
          <cell r="AO196" t="str">
            <v/>
          </cell>
          <cell r="AP196" t="str">
            <v>interface BRI0</v>
          </cell>
          <cell r="AQ196" t="str">
            <v>interface BRI1</v>
          </cell>
          <cell r="AR196" t="str">
            <v/>
          </cell>
          <cell r="AS196" t="str">
            <v/>
          </cell>
          <cell r="AT196" t="str">
            <v/>
          </cell>
          <cell r="AX196" t="str">
            <v/>
          </cell>
          <cell r="AY196" t="str">
            <v/>
          </cell>
          <cell r="AZ196" t="str">
            <v/>
          </cell>
          <cell r="BD196" t="str">
            <v/>
          </cell>
          <cell r="BE196" t="str">
            <v/>
          </cell>
          <cell r="BF196" t="str">
            <v/>
          </cell>
          <cell r="BJ196" t="str">
            <v/>
          </cell>
          <cell r="BK196" t="str">
            <v/>
          </cell>
          <cell r="BL196" t="str">
            <v/>
          </cell>
          <cell r="BP196" t="str">
            <v/>
          </cell>
          <cell r="BQ196" t="str">
            <v/>
          </cell>
          <cell r="BR196" t="str">
            <v/>
          </cell>
          <cell r="BS196" t="str">
            <v>10.234.2.</v>
          </cell>
          <cell r="BT196">
            <v>109</v>
          </cell>
          <cell r="BV196" t="str">
            <v>桜ヶ丘</v>
          </cell>
          <cell r="BW196" t="str">
            <v>wan02rt1</v>
          </cell>
          <cell r="BX196" t="str">
            <v>160.195.59.186</v>
          </cell>
          <cell r="BY196" t="str">
            <v>interface ATM2/0</v>
          </cell>
          <cell r="BZ196" t="str">
            <v>wan02rt2</v>
          </cell>
          <cell r="CA196" t="str">
            <v>interface Serial3/0:23</v>
          </cell>
          <cell r="CB196" t="str">
            <v>10.254.252.1</v>
          </cell>
          <cell r="CC196" t="str">
            <v>0453480812</v>
          </cell>
          <cell r="CD196" t="str">
            <v>岩手県　大船渡市　大船渡町　字地の森３１－１１（シードビル２Ｆ）　　　</v>
          </cell>
          <cell r="CE196" t="str">
            <v>0192-27-8610</v>
          </cell>
          <cell r="CF196">
            <v>37180</v>
          </cell>
          <cell r="CG196" t="str">
            <v>185</v>
          </cell>
          <cell r="CH196" t="str">
            <v>10.58.113.1</v>
          </cell>
          <cell r="CI196" t="str">
            <v/>
          </cell>
          <cell r="CJ196" t="str">
            <v/>
          </cell>
          <cell r="CK196" t="str">
            <v/>
          </cell>
          <cell r="CL196" t="str">
            <v/>
          </cell>
          <cell r="CM196" t="str">
            <v/>
          </cell>
          <cell r="CN196" t="str">
            <v>10.58.113.0</v>
          </cell>
          <cell r="CO196" t="str">
            <v>10.58.115.0</v>
          </cell>
          <cell r="CP196">
            <v>113</v>
          </cell>
          <cell r="CQ196" t="str">
            <v>10.234.2.110</v>
          </cell>
          <cell r="CR196" t="str">
            <v>10.254.252.115</v>
          </cell>
          <cell r="CS196" t="str">
            <v>10.234.2.109</v>
          </cell>
          <cell r="CT196" t="str">
            <v>128k</v>
          </cell>
          <cell r="CU196" t="str">
            <v/>
          </cell>
          <cell r="CV196" t="str">
            <v>0192211026</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Cisco1750</v>
          </cell>
          <cell r="DI196" t="str">
            <v/>
          </cell>
          <cell r="DJ196" t="str">
            <v>○</v>
          </cell>
          <cell r="DK196" t="str">
            <v>大船渡営業所</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v>51</v>
          </cell>
          <cell r="DY196">
            <v>51</v>
          </cell>
          <cell r="DZ196">
            <v>51</v>
          </cell>
          <cell r="EA196">
            <v>51</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v>1</v>
          </cell>
          <cell r="EN196" t="str">
            <v/>
          </cell>
          <cell r="EO196">
            <v>148</v>
          </cell>
          <cell r="EP196">
            <v>36</v>
          </cell>
          <cell r="EQ196">
            <v>148</v>
          </cell>
          <cell r="ER196" t="str">
            <v/>
          </cell>
          <cell r="ES196" t="str">
            <v>大船渡営業所</v>
          </cell>
          <cell r="ET196">
            <v>8</v>
          </cell>
          <cell r="EU196" t="str">
            <v>37180-8</v>
          </cell>
          <cell r="EV196" t="str">
            <v/>
          </cell>
          <cell r="EW196" t="str">
            <v>10.58.113.0 255.255.255.0</v>
          </cell>
          <cell r="EX196" t="str">
            <v/>
          </cell>
        </row>
        <row r="197">
          <cell r="E197" t="str">
            <v>一関支社</v>
          </cell>
          <cell r="F197" t="str">
            <v/>
          </cell>
          <cell r="G197" t="str">
            <v>岩手県</v>
          </cell>
          <cell r="H197" t="str">
            <v>128k-C1750</v>
          </cell>
          <cell r="I197" t="str">
            <v>東村山</v>
          </cell>
          <cell r="J197" t="str">
            <v>rt158116</v>
          </cell>
          <cell r="K197">
            <v>1</v>
          </cell>
          <cell r="L197" t="str">
            <v>10.58.</v>
          </cell>
          <cell r="M197">
            <v>116</v>
          </cell>
          <cell r="N197" t="str">
            <v/>
          </cell>
          <cell r="O197" t="str">
            <v/>
          </cell>
          <cell r="P197" t="str">
            <v/>
          </cell>
          <cell r="Q197" t="str">
            <v/>
          </cell>
          <cell r="R197" t="str">
            <v/>
          </cell>
          <cell r="S197" t="str">
            <v/>
          </cell>
          <cell r="T197" t="str">
            <v/>
          </cell>
          <cell r="U197" t="str">
            <v/>
          </cell>
          <cell r="V197" t="str">
            <v/>
          </cell>
          <cell r="W197" t="str">
            <v/>
          </cell>
          <cell r="X197" t="str">
            <v/>
          </cell>
          <cell r="Y197" t="str">
            <v/>
          </cell>
          <cell r="AA197" t="str">
            <v>10.234.3.</v>
          </cell>
          <cell r="AB197">
            <v>190</v>
          </cell>
          <cell r="AC197" t="str">
            <v>10.254.251.</v>
          </cell>
          <cell r="AD197">
            <v>113</v>
          </cell>
          <cell r="AE197">
            <v>1</v>
          </cell>
          <cell r="AF197" t="str">
            <v>0191324570</v>
          </cell>
          <cell r="AJ197" t="str">
            <v>Fast Ethernet0</v>
          </cell>
          <cell r="AK197" t="str">
            <v/>
          </cell>
          <cell r="AL197" t="str">
            <v/>
          </cell>
          <cell r="AM197" t="str">
            <v/>
          </cell>
          <cell r="AN197" t="str">
            <v/>
          </cell>
          <cell r="AO197" t="str">
            <v/>
          </cell>
          <cell r="AP197" t="str">
            <v>interface BRI0</v>
          </cell>
          <cell r="AQ197" t="str">
            <v>interface BRI1</v>
          </cell>
          <cell r="AR197" t="str">
            <v/>
          </cell>
          <cell r="AS197" t="str">
            <v/>
          </cell>
          <cell r="AT197" t="str">
            <v/>
          </cell>
          <cell r="AX197" t="str">
            <v/>
          </cell>
          <cell r="AY197" t="str">
            <v/>
          </cell>
          <cell r="AZ197" t="str">
            <v/>
          </cell>
          <cell r="BD197" t="str">
            <v/>
          </cell>
          <cell r="BE197" t="str">
            <v/>
          </cell>
          <cell r="BF197" t="str">
            <v/>
          </cell>
          <cell r="BJ197" t="str">
            <v/>
          </cell>
          <cell r="BK197" t="str">
            <v/>
          </cell>
          <cell r="BL197" t="str">
            <v/>
          </cell>
          <cell r="BP197" t="str">
            <v/>
          </cell>
          <cell r="BQ197" t="str">
            <v/>
          </cell>
          <cell r="BR197" t="str">
            <v/>
          </cell>
          <cell r="BS197" t="str">
            <v>10.234.3.</v>
          </cell>
          <cell r="BT197">
            <v>189</v>
          </cell>
          <cell r="BV197" t="str">
            <v>東村山</v>
          </cell>
          <cell r="BW197" t="str">
            <v>wan03rt1</v>
          </cell>
          <cell r="BX197" t="str">
            <v>160.195.104.226</v>
          </cell>
          <cell r="BY197" t="str">
            <v>interface ATM2/0</v>
          </cell>
          <cell r="BZ197" t="str">
            <v>wan03rt2</v>
          </cell>
          <cell r="CA197" t="str">
            <v>interface Serial3/0:23</v>
          </cell>
          <cell r="CB197" t="str">
            <v>10.254.251.1</v>
          </cell>
          <cell r="CC197" t="str">
            <v>0453480811</v>
          </cell>
          <cell r="CD197" t="str">
            <v>岩手県　一関市　山目　字前田４６－１</v>
          </cell>
          <cell r="CE197" t="str">
            <v>0191-26-5021</v>
          </cell>
          <cell r="CF197">
            <v>37211</v>
          </cell>
          <cell r="CG197" t="str">
            <v>186</v>
          </cell>
          <cell r="CH197" t="str">
            <v>10.58.116.1</v>
          </cell>
          <cell r="CI197" t="str">
            <v/>
          </cell>
          <cell r="CJ197" t="str">
            <v/>
          </cell>
          <cell r="CK197" t="str">
            <v/>
          </cell>
          <cell r="CL197" t="str">
            <v/>
          </cell>
          <cell r="CM197" t="str">
            <v/>
          </cell>
          <cell r="CN197" t="str">
            <v>10.58.116.0</v>
          </cell>
          <cell r="CO197" t="str">
            <v>10.58.118.0</v>
          </cell>
          <cell r="CP197">
            <v>116</v>
          </cell>
          <cell r="CQ197" t="str">
            <v>10.234.3.190</v>
          </cell>
          <cell r="CR197" t="str">
            <v>10.254.251.113</v>
          </cell>
          <cell r="CS197" t="str">
            <v>10.234.3.189</v>
          </cell>
          <cell r="CT197" t="str">
            <v>128k</v>
          </cell>
          <cell r="CU197" t="str">
            <v/>
          </cell>
          <cell r="CV197" t="str">
            <v>0191324570</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Cisco1750</v>
          </cell>
          <cell r="DI197" t="str">
            <v/>
          </cell>
          <cell r="DJ197" t="str">
            <v>○</v>
          </cell>
          <cell r="DK197" t="str">
            <v>一関支社</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v>51</v>
          </cell>
          <cell r="DY197">
            <v>51</v>
          </cell>
          <cell r="DZ197">
            <v>51</v>
          </cell>
          <cell r="EA197">
            <v>51</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v>1</v>
          </cell>
          <cell r="EN197" t="str">
            <v/>
          </cell>
          <cell r="EO197">
            <v>149</v>
          </cell>
          <cell r="EP197">
            <v>36</v>
          </cell>
          <cell r="EQ197">
            <v>149</v>
          </cell>
          <cell r="ER197" t="str">
            <v/>
          </cell>
          <cell r="ES197" t="str">
            <v>一関支社</v>
          </cell>
          <cell r="ET197">
            <v>6</v>
          </cell>
          <cell r="EU197" t="str">
            <v>37211-6</v>
          </cell>
          <cell r="EV197" t="str">
            <v/>
          </cell>
          <cell r="EW197" t="str">
            <v>10.58.116.0 255.255.255.0</v>
          </cell>
          <cell r="EX197" t="str">
            <v/>
          </cell>
        </row>
        <row r="198">
          <cell r="E198" t="str">
            <v>仙台自動車営業部</v>
          </cell>
          <cell r="F198" t="str">
            <v>あり</v>
          </cell>
          <cell r="G198" t="str">
            <v>宮城県</v>
          </cell>
          <cell r="H198" t="str">
            <v>1.5M-2621</v>
          </cell>
          <cell r="I198" t="str">
            <v>桜ヶ丘</v>
          </cell>
          <cell r="J198" t="str">
            <v>rt159001</v>
          </cell>
          <cell r="K198">
            <v>1</v>
          </cell>
          <cell r="L198" t="str">
            <v>10.59.</v>
          </cell>
          <cell r="M198">
            <v>1</v>
          </cell>
          <cell r="N198" t="str">
            <v/>
          </cell>
          <cell r="O198" t="str">
            <v/>
          </cell>
          <cell r="P198" t="str">
            <v/>
          </cell>
          <cell r="Q198" t="str">
            <v/>
          </cell>
          <cell r="R198" t="str">
            <v/>
          </cell>
          <cell r="S198" t="str">
            <v/>
          </cell>
          <cell r="T198" t="str">
            <v/>
          </cell>
          <cell r="U198" t="str">
            <v/>
          </cell>
          <cell r="V198" t="str">
            <v/>
          </cell>
          <cell r="W198" t="str">
            <v/>
          </cell>
          <cell r="X198" t="str">
            <v/>
          </cell>
          <cell r="Y198" t="str">
            <v/>
          </cell>
          <cell r="AA198" t="str">
            <v>10.234.0.</v>
          </cell>
          <cell r="AB198">
            <v>106</v>
          </cell>
          <cell r="AC198" t="str">
            <v>10.254.252.</v>
          </cell>
          <cell r="AD198">
            <v>116</v>
          </cell>
          <cell r="AE198">
            <v>2</v>
          </cell>
          <cell r="AF198" t="str">
            <v>0222172383</v>
          </cell>
          <cell r="AG198" t="str">
            <v>0227263560</v>
          </cell>
          <cell r="AJ198" t="str">
            <v>Fast Ethernet0/0</v>
          </cell>
          <cell r="AK198" t="str">
            <v/>
          </cell>
          <cell r="AL198" t="str">
            <v/>
          </cell>
          <cell r="AM198" t="str">
            <v/>
          </cell>
          <cell r="AN198" t="str">
            <v/>
          </cell>
          <cell r="AO198" t="str">
            <v/>
          </cell>
          <cell r="AP198" t="str">
            <v>interface Serial0/0</v>
          </cell>
          <cell r="AQ198" t="str">
            <v>interface BRI1/1</v>
          </cell>
          <cell r="AR198" t="str">
            <v>interface BRI1/2</v>
          </cell>
          <cell r="AS198" t="str">
            <v/>
          </cell>
          <cell r="AT198" t="str">
            <v/>
          </cell>
          <cell r="AU198" t="str">
            <v>仙台支店営業四課</v>
          </cell>
          <cell r="AV198" t="str">
            <v>10.2</v>
          </cell>
          <cell r="AW198">
            <v>60</v>
          </cell>
          <cell r="AX198" t="str">
            <v>10.2.61.0</v>
          </cell>
          <cell r="AY198" t="str">
            <v>10.2.60.0/23</v>
          </cell>
          <cell r="AZ198" t="str">
            <v>10.59.1.11</v>
          </cell>
          <cell r="BD198" t="str">
            <v/>
          </cell>
          <cell r="BE198" t="str">
            <v/>
          </cell>
          <cell r="BF198" t="str">
            <v/>
          </cell>
          <cell r="BJ198" t="str">
            <v/>
          </cell>
          <cell r="BK198" t="str">
            <v/>
          </cell>
          <cell r="BL198" t="str">
            <v/>
          </cell>
          <cell r="BP198" t="str">
            <v/>
          </cell>
          <cell r="BQ198" t="str">
            <v/>
          </cell>
          <cell r="BR198" t="str">
            <v/>
          </cell>
          <cell r="BS198" t="str">
            <v>10.234.0.</v>
          </cell>
          <cell r="BT198">
            <v>105</v>
          </cell>
          <cell r="BV198" t="str">
            <v>桜ヶ丘</v>
          </cell>
          <cell r="BW198" t="str">
            <v>wan02rt1</v>
          </cell>
          <cell r="BX198" t="str">
            <v>160.195.59.186</v>
          </cell>
          <cell r="BY198" t="str">
            <v>interface ATM2/0</v>
          </cell>
          <cell r="BZ198" t="str">
            <v>wan02rt2</v>
          </cell>
          <cell r="CA198" t="str">
            <v>interface Serial3/0:23</v>
          </cell>
          <cell r="CB198" t="str">
            <v>10.254.252.1</v>
          </cell>
          <cell r="CC198" t="str">
            <v>0453480812</v>
          </cell>
          <cell r="CD198" t="str">
            <v>宮城県　仙台市　青葉区　中央　３－２－２４　東海千代田ビル</v>
          </cell>
          <cell r="CE198" t="str">
            <v>022-227-1157</v>
          </cell>
          <cell r="CF198">
            <v>37274</v>
          </cell>
          <cell r="CG198" t="str">
            <v>187</v>
          </cell>
          <cell r="CH198" t="str">
            <v>10.59.1.1</v>
          </cell>
          <cell r="CI198" t="str">
            <v/>
          </cell>
          <cell r="CJ198" t="str">
            <v/>
          </cell>
          <cell r="CK198" t="str">
            <v/>
          </cell>
          <cell r="CL198" t="str">
            <v/>
          </cell>
          <cell r="CM198" t="str">
            <v/>
          </cell>
          <cell r="CN198" t="str">
            <v>10.59.1.0</v>
          </cell>
          <cell r="CO198" t="str">
            <v>10.59.5.0</v>
          </cell>
          <cell r="CP198">
            <v>1</v>
          </cell>
          <cell r="CQ198" t="str">
            <v>10.234.0.106</v>
          </cell>
          <cell r="CR198" t="str">
            <v>10.254.252.116</v>
          </cell>
          <cell r="CS198" t="str">
            <v>10.234.0.105</v>
          </cell>
          <cell r="CT198" t="str">
            <v>1.5M</v>
          </cell>
          <cell r="CU198" t="str">
            <v/>
          </cell>
          <cell r="CV198" t="str">
            <v>0222172383</v>
          </cell>
          <cell r="CW198" t="str">
            <v/>
          </cell>
          <cell r="CX198" t="str">
            <v/>
          </cell>
          <cell r="CY198" t="str">
            <v/>
          </cell>
          <cell r="CZ198" t="str">
            <v/>
          </cell>
          <cell r="DA198" t="str">
            <v/>
          </cell>
          <cell r="DB198" t="str">
            <v/>
          </cell>
          <cell r="DC198" t="str">
            <v>10.2.60.0</v>
          </cell>
          <cell r="DD198" t="str">
            <v/>
          </cell>
          <cell r="DE198" t="str">
            <v/>
          </cell>
          <cell r="DF198" t="str">
            <v/>
          </cell>
          <cell r="DG198" t="str">
            <v/>
          </cell>
          <cell r="DH198" t="str">
            <v>Cisco2621</v>
          </cell>
          <cell r="DI198" t="str">
            <v/>
          </cell>
          <cell r="DJ198" t="str">
            <v>○</v>
          </cell>
          <cell r="DK198" t="str">
            <v>仙台自動車営業部</v>
          </cell>
          <cell r="DL198" t="str">
            <v>10.2.61.0</v>
          </cell>
          <cell r="DM198" t="str">
            <v/>
          </cell>
          <cell r="DN198" t="str">
            <v/>
          </cell>
          <cell r="DO198" t="str">
            <v/>
          </cell>
          <cell r="DP198" t="str">
            <v/>
          </cell>
          <cell r="DQ198" t="str">
            <v/>
          </cell>
          <cell r="DR198" t="str">
            <v/>
          </cell>
          <cell r="DS198" t="str">
            <v/>
          </cell>
          <cell r="DT198">
            <v>1</v>
          </cell>
          <cell r="DU198" t="str">
            <v/>
          </cell>
          <cell r="DV198" t="str">
            <v/>
          </cell>
          <cell r="DW198" t="str">
            <v/>
          </cell>
          <cell r="DX198">
            <v>52</v>
          </cell>
          <cell r="DY198">
            <v>52</v>
          </cell>
          <cell r="DZ198">
            <v>52</v>
          </cell>
          <cell r="EA198">
            <v>52</v>
          </cell>
          <cell r="EB198">
            <v>52</v>
          </cell>
          <cell r="EC198" t="str">
            <v/>
          </cell>
          <cell r="ED198" t="str">
            <v/>
          </cell>
          <cell r="EE198" t="str">
            <v/>
          </cell>
          <cell r="EF198" t="str">
            <v>仙台支店営業四課</v>
          </cell>
          <cell r="EG198" t="str">
            <v/>
          </cell>
          <cell r="EH198" t="str">
            <v/>
          </cell>
          <cell r="EI198" t="str">
            <v/>
          </cell>
          <cell r="EJ198" t="str">
            <v>Type3-A</v>
          </cell>
          <cell r="EK198" t="str">
            <v>A</v>
          </cell>
          <cell r="EL198" t="str">
            <v/>
          </cell>
          <cell r="EM198" t="str">
            <v/>
          </cell>
          <cell r="EN198">
            <v>1</v>
          </cell>
          <cell r="EO198">
            <v>149</v>
          </cell>
          <cell r="EP198">
            <v>37</v>
          </cell>
          <cell r="EQ198" t="str">
            <v/>
          </cell>
          <cell r="ER198">
            <v>37</v>
          </cell>
          <cell r="ES198" t="str">
            <v>仙台自動車営業部</v>
          </cell>
          <cell r="ET198">
            <v>4</v>
          </cell>
          <cell r="EU198" t="str">
            <v>37274-4</v>
          </cell>
          <cell r="EV198" t="str">
            <v/>
          </cell>
          <cell r="EW198" t="str">
            <v>10.59.1.0 255.255.255.0</v>
          </cell>
          <cell r="EX198" t="str">
            <v/>
          </cell>
        </row>
        <row r="199">
          <cell r="E199" t="str">
            <v>仙台支店</v>
          </cell>
          <cell r="F199" t="str">
            <v/>
          </cell>
          <cell r="G199" t="str">
            <v>宮城県</v>
          </cell>
          <cell r="H199" t="str">
            <v>1.5M-3640</v>
          </cell>
          <cell r="I199" t="str">
            <v>東村山</v>
          </cell>
          <cell r="J199" t="str">
            <v>rt159011</v>
          </cell>
          <cell r="K199">
            <v>3</v>
          </cell>
          <cell r="L199" t="str">
            <v>10.59.</v>
          </cell>
          <cell r="M199">
            <v>11</v>
          </cell>
          <cell r="N199" t="str">
            <v>10.59.</v>
          </cell>
          <cell r="O199">
            <v>12</v>
          </cell>
          <cell r="P199" t="str">
            <v>10.59.</v>
          </cell>
          <cell r="Q199">
            <v>13</v>
          </cell>
          <cell r="R199" t="str">
            <v/>
          </cell>
          <cell r="S199" t="str">
            <v/>
          </cell>
          <cell r="T199" t="str">
            <v/>
          </cell>
          <cell r="U199" t="str">
            <v/>
          </cell>
          <cell r="V199" t="str">
            <v/>
          </cell>
          <cell r="W199" t="str">
            <v/>
          </cell>
          <cell r="X199" t="str">
            <v/>
          </cell>
          <cell r="Y199" t="str">
            <v/>
          </cell>
          <cell r="Z199" t="str">
            <v>10.2.56.0/24</v>
          </cell>
          <cell r="AA199" t="str">
            <v>160.195.98.</v>
          </cell>
          <cell r="AB199">
            <v>46</v>
          </cell>
          <cell r="AC199" t="str">
            <v>10.254.251.</v>
          </cell>
          <cell r="AD199">
            <v>17</v>
          </cell>
          <cell r="AE199">
            <v>4</v>
          </cell>
          <cell r="AF199" t="str">
            <v>0222121047</v>
          </cell>
          <cell r="AG199" t="str">
            <v>0227167815</v>
          </cell>
          <cell r="AH199" t="str">
            <v>0227167816</v>
          </cell>
          <cell r="AI199" t="str">
            <v>0227167817</v>
          </cell>
          <cell r="AJ199" t="str">
            <v>Fast Ethernet0/0</v>
          </cell>
          <cell r="AK199" t="str">
            <v>Fast Ethernet0/1</v>
          </cell>
          <cell r="AL199" t="str">
            <v>Fast Ethernet1/0</v>
          </cell>
          <cell r="AM199" t="str">
            <v/>
          </cell>
          <cell r="AN199" t="str">
            <v/>
          </cell>
          <cell r="AO199" t="str">
            <v/>
          </cell>
          <cell r="AP199" t="str">
            <v>interface Serial0/0</v>
          </cell>
          <cell r="AQ199" t="str">
            <v>interface BRI3/1</v>
          </cell>
          <cell r="AR199" t="str">
            <v>interface BRI3/2</v>
          </cell>
          <cell r="AS199" t="str">
            <v>interface BRI3/3</v>
          </cell>
          <cell r="AT199" t="str">
            <v>interface BRI3/4</v>
          </cell>
          <cell r="AX199" t="str">
            <v/>
          </cell>
          <cell r="AY199" t="str">
            <v/>
          </cell>
          <cell r="AZ199" t="str">
            <v/>
          </cell>
          <cell r="BD199" t="str">
            <v/>
          </cell>
          <cell r="BE199" t="str">
            <v/>
          </cell>
          <cell r="BF199" t="str">
            <v/>
          </cell>
          <cell r="BJ199" t="str">
            <v/>
          </cell>
          <cell r="BK199" t="str">
            <v/>
          </cell>
          <cell r="BL199" t="str">
            <v/>
          </cell>
          <cell r="BP199" t="str">
            <v/>
          </cell>
          <cell r="BQ199" t="str">
            <v/>
          </cell>
          <cell r="BR199" t="str">
            <v/>
          </cell>
          <cell r="BS199" t="str">
            <v>160.195.98.</v>
          </cell>
          <cell r="BT199">
            <v>45</v>
          </cell>
          <cell r="BV199" t="str">
            <v>東村山</v>
          </cell>
          <cell r="BW199" t="str">
            <v>wan03rt1</v>
          </cell>
          <cell r="BX199" t="str">
            <v>160.195.104.226</v>
          </cell>
          <cell r="BY199" t="str">
            <v>interface ATM2/0</v>
          </cell>
          <cell r="BZ199" t="str">
            <v>wan03rt2</v>
          </cell>
          <cell r="CA199" t="str">
            <v>interface Serial3/0:23</v>
          </cell>
          <cell r="CB199" t="str">
            <v>10.254.251.1</v>
          </cell>
          <cell r="CC199" t="str">
            <v>0453480811</v>
          </cell>
          <cell r="CD199" t="str">
            <v>宮城県　仙台市　青葉区　二日町１２－２６　　　　　　　</v>
          </cell>
          <cell r="CE199" t="str">
            <v>022-265-1220</v>
          </cell>
          <cell r="CF199">
            <v>37128</v>
          </cell>
          <cell r="CG199" t="str">
            <v>188</v>
          </cell>
          <cell r="CH199" t="str">
            <v>10.59.11.1</v>
          </cell>
          <cell r="CI199" t="str">
            <v>10.59.12.1</v>
          </cell>
          <cell r="CJ199" t="str">
            <v>10.59.13.1</v>
          </cell>
          <cell r="CK199" t="str">
            <v/>
          </cell>
          <cell r="CL199" t="str">
            <v/>
          </cell>
          <cell r="CM199" t="str">
            <v/>
          </cell>
          <cell r="CN199" t="str">
            <v>10.59.11.0</v>
          </cell>
          <cell r="CO199" t="str">
            <v>10.59.15.0</v>
          </cell>
          <cell r="CP199">
            <v>11</v>
          </cell>
          <cell r="CQ199" t="str">
            <v>160.195.98.46</v>
          </cell>
          <cell r="CR199" t="str">
            <v>10.254.251.17</v>
          </cell>
          <cell r="CS199" t="str">
            <v>160.195.98.45</v>
          </cell>
          <cell r="CT199" t="str">
            <v>1.5M</v>
          </cell>
          <cell r="CU199" t="str">
            <v/>
          </cell>
          <cell r="CV199" t="str">
            <v>0222121047</v>
          </cell>
          <cell r="CW199" t="str">
            <v>10.59.12.0</v>
          </cell>
          <cell r="CX199" t="str">
            <v>10.59.13.0</v>
          </cell>
          <cell r="CY199" t="str">
            <v/>
          </cell>
          <cell r="CZ199" t="str">
            <v/>
          </cell>
          <cell r="DA199" t="str">
            <v/>
          </cell>
          <cell r="DB199" t="str">
            <v/>
          </cell>
          <cell r="DC199" t="str">
            <v/>
          </cell>
          <cell r="DD199" t="str">
            <v/>
          </cell>
          <cell r="DE199" t="str">
            <v/>
          </cell>
          <cell r="DF199" t="str">
            <v/>
          </cell>
          <cell r="DG199" t="str">
            <v/>
          </cell>
          <cell r="DH199" t="str">
            <v>Cisco3640</v>
          </cell>
          <cell r="DI199">
            <v>1</v>
          </cell>
          <cell r="DJ199" t="str">
            <v>○</v>
          </cell>
          <cell r="DK199" t="str">
            <v>仙台支店</v>
          </cell>
          <cell r="DL199" t="str">
            <v/>
          </cell>
          <cell r="DM199" t="str">
            <v/>
          </cell>
          <cell r="DN199" t="str">
            <v/>
          </cell>
          <cell r="DO199" t="str">
            <v/>
          </cell>
          <cell r="DP199" t="str">
            <v/>
          </cell>
          <cell r="DQ199" t="str">
            <v/>
          </cell>
          <cell r="DR199" t="str">
            <v/>
          </cell>
          <cell r="DS199" t="str">
            <v/>
          </cell>
          <cell r="DT199" t="str">
            <v/>
          </cell>
          <cell r="DU199" t="str">
            <v/>
          </cell>
          <cell r="DV199" t="str">
            <v/>
          </cell>
          <cell r="DW199" t="str">
            <v/>
          </cell>
          <cell r="DX199">
            <v>52</v>
          </cell>
          <cell r="DY199">
            <v>52</v>
          </cell>
          <cell r="DZ199">
            <v>52</v>
          </cell>
          <cell r="EA199">
            <v>52</v>
          </cell>
          <cell r="EB199" t="str">
            <v/>
          </cell>
          <cell r="EC199" t="str">
            <v/>
          </cell>
          <cell r="ED199" t="str">
            <v/>
          </cell>
          <cell r="EE199" t="str">
            <v/>
          </cell>
          <cell r="EF199" t="str">
            <v/>
          </cell>
          <cell r="EG199" t="str">
            <v/>
          </cell>
          <cell r="EH199" t="str">
            <v/>
          </cell>
          <cell r="EI199" t="str">
            <v/>
          </cell>
          <cell r="EJ199" t="str">
            <v>Type3-B</v>
          </cell>
          <cell r="EK199" t="str">
            <v>B</v>
          </cell>
          <cell r="EL199" t="str">
            <v/>
          </cell>
          <cell r="EM199" t="str">
            <v/>
          </cell>
          <cell r="EN199" t="str">
            <v/>
          </cell>
          <cell r="EO199">
            <v>149</v>
          </cell>
          <cell r="EP199">
            <v>37</v>
          </cell>
          <cell r="EQ199" t="str">
            <v/>
          </cell>
          <cell r="ER199" t="str">
            <v/>
          </cell>
          <cell r="ES199" t="str">
            <v>仙台支店</v>
          </cell>
          <cell r="ET199">
            <v>1</v>
          </cell>
          <cell r="EU199" t="str">
            <v>37128-1</v>
          </cell>
          <cell r="EV199" t="str">
            <v/>
          </cell>
          <cell r="EW199" t="str">
            <v>10.59.11.0 255.255.255.0</v>
          </cell>
          <cell r="EX199" t="str">
            <v>10.59.12.0 255.255.254.0</v>
          </cell>
        </row>
        <row r="200">
          <cell r="E200" t="str">
            <v>石巻支社</v>
          </cell>
          <cell r="F200" t="str">
            <v/>
          </cell>
          <cell r="G200" t="str">
            <v>宮城県</v>
          </cell>
          <cell r="H200" t="str">
            <v>128k-C1750</v>
          </cell>
          <cell r="I200" t="str">
            <v>桜ヶ丘</v>
          </cell>
          <cell r="J200" t="str">
            <v>rt159101</v>
          </cell>
          <cell r="K200">
            <v>1</v>
          </cell>
          <cell r="L200" t="str">
            <v>10.59.</v>
          </cell>
          <cell r="M200">
            <v>101</v>
          </cell>
          <cell r="N200" t="str">
            <v/>
          </cell>
          <cell r="O200" t="str">
            <v/>
          </cell>
          <cell r="P200" t="str">
            <v/>
          </cell>
          <cell r="Q200" t="str">
            <v/>
          </cell>
          <cell r="R200" t="str">
            <v/>
          </cell>
          <cell r="S200" t="str">
            <v/>
          </cell>
          <cell r="T200" t="str">
            <v/>
          </cell>
          <cell r="U200" t="str">
            <v/>
          </cell>
          <cell r="V200" t="str">
            <v/>
          </cell>
          <cell r="W200" t="str">
            <v/>
          </cell>
          <cell r="X200" t="str">
            <v/>
          </cell>
          <cell r="Y200" t="str">
            <v/>
          </cell>
          <cell r="AA200" t="str">
            <v>10.234.3.</v>
          </cell>
          <cell r="AB200">
            <v>58</v>
          </cell>
          <cell r="AC200" t="str">
            <v>10.254.252.</v>
          </cell>
          <cell r="AD200">
            <v>117</v>
          </cell>
          <cell r="AE200">
            <v>1</v>
          </cell>
          <cell r="AF200" t="str">
            <v>0225211514</v>
          </cell>
          <cell r="AJ200" t="str">
            <v>Fast Ethernet0</v>
          </cell>
          <cell r="AK200" t="str">
            <v/>
          </cell>
          <cell r="AL200" t="str">
            <v/>
          </cell>
          <cell r="AM200" t="str">
            <v/>
          </cell>
          <cell r="AN200" t="str">
            <v/>
          </cell>
          <cell r="AO200" t="str">
            <v/>
          </cell>
          <cell r="AP200" t="str">
            <v>interface BRI0</v>
          </cell>
          <cell r="AQ200" t="str">
            <v>interface BRI1</v>
          </cell>
          <cell r="AR200" t="str">
            <v/>
          </cell>
          <cell r="AS200" t="str">
            <v/>
          </cell>
          <cell r="AT200" t="str">
            <v/>
          </cell>
          <cell r="AX200" t="str">
            <v/>
          </cell>
          <cell r="AY200" t="str">
            <v/>
          </cell>
          <cell r="AZ200" t="str">
            <v/>
          </cell>
          <cell r="BD200" t="str">
            <v/>
          </cell>
          <cell r="BE200" t="str">
            <v/>
          </cell>
          <cell r="BF200" t="str">
            <v/>
          </cell>
          <cell r="BJ200" t="str">
            <v/>
          </cell>
          <cell r="BK200" t="str">
            <v/>
          </cell>
          <cell r="BL200" t="str">
            <v/>
          </cell>
          <cell r="BP200" t="str">
            <v/>
          </cell>
          <cell r="BQ200" t="str">
            <v/>
          </cell>
          <cell r="BR200" t="str">
            <v/>
          </cell>
          <cell r="BS200" t="str">
            <v>10.234.3.</v>
          </cell>
          <cell r="BT200">
            <v>57</v>
          </cell>
          <cell r="BV200" t="str">
            <v>桜ヶ丘</v>
          </cell>
          <cell r="BW200" t="str">
            <v>wan02rt1</v>
          </cell>
          <cell r="BX200" t="str">
            <v>160.195.59.186</v>
          </cell>
          <cell r="BY200" t="str">
            <v>interface ATM2/0</v>
          </cell>
          <cell r="BZ200" t="str">
            <v>wan02rt2</v>
          </cell>
          <cell r="CA200" t="str">
            <v>interface Serial3/0:23</v>
          </cell>
          <cell r="CB200" t="str">
            <v>10.254.252.1</v>
          </cell>
          <cell r="CC200" t="str">
            <v>0453480812</v>
          </cell>
          <cell r="CD200" t="str">
            <v>宮城県　石巻市　向陽町１－１－２３　　　　　　　　　　　　　　　　　　</v>
          </cell>
          <cell r="CE200" t="str">
            <v>0225-93-0161</v>
          </cell>
          <cell r="CF200">
            <v>37202</v>
          </cell>
          <cell r="CG200" t="str">
            <v>189</v>
          </cell>
          <cell r="CH200" t="str">
            <v>10.59.101.1</v>
          </cell>
          <cell r="CI200" t="str">
            <v/>
          </cell>
          <cell r="CJ200" t="str">
            <v/>
          </cell>
          <cell r="CK200" t="str">
            <v/>
          </cell>
          <cell r="CL200" t="str">
            <v/>
          </cell>
          <cell r="CM200" t="str">
            <v/>
          </cell>
          <cell r="CN200" t="str">
            <v>10.59.101.0</v>
          </cell>
          <cell r="CO200" t="str">
            <v>10.59.103.0</v>
          </cell>
          <cell r="CP200">
            <v>101</v>
          </cell>
          <cell r="CQ200" t="str">
            <v>10.234.3.58</v>
          </cell>
          <cell r="CR200" t="str">
            <v>10.254.252.117</v>
          </cell>
          <cell r="CS200" t="str">
            <v>10.234.3.57</v>
          </cell>
          <cell r="CT200" t="str">
            <v>128k</v>
          </cell>
          <cell r="CU200" t="str">
            <v/>
          </cell>
          <cell r="CV200" t="str">
            <v>0225211514</v>
          </cell>
          <cell r="CW200" t="str">
            <v/>
          </cell>
          <cell r="CX200" t="str">
            <v/>
          </cell>
          <cell r="CY200" t="str">
            <v/>
          </cell>
          <cell r="CZ200" t="str">
            <v/>
          </cell>
          <cell r="DA200" t="str">
            <v/>
          </cell>
          <cell r="DB200" t="str">
            <v/>
          </cell>
          <cell r="DC200" t="str">
            <v/>
          </cell>
          <cell r="DD200" t="str">
            <v/>
          </cell>
          <cell r="DE200" t="str">
            <v/>
          </cell>
          <cell r="DF200" t="str">
            <v/>
          </cell>
          <cell r="DG200" t="str">
            <v/>
          </cell>
          <cell r="DH200" t="str">
            <v>Cisco1750</v>
          </cell>
          <cell r="DI200" t="str">
            <v/>
          </cell>
          <cell r="DJ200" t="str">
            <v>○</v>
          </cell>
          <cell r="DK200" t="str">
            <v>石巻支社</v>
          </cell>
          <cell r="DL200" t="str">
            <v/>
          </cell>
          <cell r="DM200" t="str">
            <v/>
          </cell>
          <cell r="DN200" t="str">
            <v/>
          </cell>
          <cell r="DO200" t="str">
            <v/>
          </cell>
          <cell r="DP200" t="str">
            <v/>
          </cell>
          <cell r="DQ200" t="str">
            <v/>
          </cell>
          <cell r="DR200" t="str">
            <v/>
          </cell>
          <cell r="DS200" t="str">
            <v/>
          </cell>
          <cell r="DT200" t="str">
            <v/>
          </cell>
          <cell r="DU200" t="str">
            <v/>
          </cell>
          <cell r="DV200" t="str">
            <v/>
          </cell>
          <cell r="DW200" t="str">
            <v/>
          </cell>
          <cell r="DX200">
            <v>52</v>
          </cell>
          <cell r="DY200">
            <v>52</v>
          </cell>
          <cell r="DZ200">
            <v>52</v>
          </cell>
          <cell r="EA200">
            <v>52</v>
          </cell>
          <cell r="EB200" t="str">
            <v/>
          </cell>
          <cell r="EC200" t="str">
            <v/>
          </cell>
          <cell r="ED200" t="str">
            <v/>
          </cell>
          <cell r="EE200" t="str">
            <v/>
          </cell>
          <cell r="EF200" t="str">
            <v/>
          </cell>
          <cell r="EG200" t="str">
            <v/>
          </cell>
          <cell r="EH200" t="str">
            <v/>
          </cell>
          <cell r="EI200" t="str">
            <v/>
          </cell>
          <cell r="EJ200" t="str">
            <v/>
          </cell>
          <cell r="EK200" t="str">
            <v/>
          </cell>
          <cell r="EL200" t="str">
            <v/>
          </cell>
          <cell r="EM200">
            <v>1</v>
          </cell>
          <cell r="EN200" t="str">
            <v/>
          </cell>
          <cell r="EO200">
            <v>150</v>
          </cell>
          <cell r="EP200">
            <v>37</v>
          </cell>
          <cell r="EQ200">
            <v>150</v>
          </cell>
          <cell r="ER200" t="str">
            <v/>
          </cell>
          <cell r="ES200" t="str">
            <v>石巻支社</v>
          </cell>
          <cell r="ET200">
            <v>9</v>
          </cell>
          <cell r="EU200" t="str">
            <v>37202-9</v>
          </cell>
          <cell r="EV200" t="str">
            <v/>
          </cell>
          <cell r="EW200" t="str">
            <v>10.59.101.0 255.255.255.0</v>
          </cell>
          <cell r="EX200" t="str">
            <v/>
          </cell>
        </row>
        <row r="201">
          <cell r="E201" t="str">
            <v>古川支社</v>
          </cell>
          <cell r="F201" t="str">
            <v>あり</v>
          </cell>
          <cell r="G201" t="str">
            <v>宮城県</v>
          </cell>
          <cell r="H201" t="str">
            <v>128k-C1750-32k</v>
          </cell>
          <cell r="I201" t="str">
            <v>東村山</v>
          </cell>
          <cell r="J201" t="str">
            <v>rt159104</v>
          </cell>
          <cell r="K201">
            <v>1</v>
          </cell>
          <cell r="L201" t="str">
            <v>10.59.</v>
          </cell>
          <cell r="M201">
            <v>104</v>
          </cell>
          <cell r="N201" t="str">
            <v/>
          </cell>
          <cell r="O201" t="str">
            <v/>
          </cell>
          <cell r="P201" t="str">
            <v/>
          </cell>
          <cell r="Q201" t="str">
            <v/>
          </cell>
          <cell r="R201" t="str">
            <v/>
          </cell>
          <cell r="S201" t="str">
            <v/>
          </cell>
          <cell r="T201" t="str">
            <v/>
          </cell>
          <cell r="U201" t="str">
            <v/>
          </cell>
          <cell r="V201" t="str">
            <v/>
          </cell>
          <cell r="W201" t="str">
            <v/>
          </cell>
          <cell r="X201" t="str">
            <v/>
          </cell>
          <cell r="Y201" t="str">
            <v/>
          </cell>
          <cell r="AA201" t="str">
            <v>10.234.0.</v>
          </cell>
          <cell r="AB201">
            <v>214</v>
          </cell>
          <cell r="AC201" t="str">
            <v>10.254.251.</v>
          </cell>
          <cell r="AD201">
            <v>114</v>
          </cell>
          <cell r="AE201">
            <v>1</v>
          </cell>
          <cell r="AF201" t="str">
            <v>0229211337</v>
          </cell>
          <cell r="AJ201" t="str">
            <v>Fast Ethernet0</v>
          </cell>
          <cell r="AK201" t="str">
            <v/>
          </cell>
          <cell r="AL201" t="str">
            <v/>
          </cell>
          <cell r="AM201" t="str">
            <v/>
          </cell>
          <cell r="AN201" t="str">
            <v/>
          </cell>
          <cell r="AO201" t="str">
            <v/>
          </cell>
          <cell r="AP201" t="str">
            <v>interface BRI0</v>
          </cell>
          <cell r="AQ201" t="str">
            <v>interface BRI1</v>
          </cell>
          <cell r="AR201" t="str">
            <v/>
          </cell>
          <cell r="AS201" t="str">
            <v/>
          </cell>
          <cell r="AT201" t="str">
            <v/>
          </cell>
          <cell r="AU201" t="str">
            <v>涌谷営業所</v>
          </cell>
          <cell r="AV201" t="str">
            <v>10.2</v>
          </cell>
          <cell r="AW201">
            <v>34</v>
          </cell>
          <cell r="AX201" t="str">
            <v>10.2.35.0</v>
          </cell>
          <cell r="AY201" t="str">
            <v>10.2.34.0/23</v>
          </cell>
          <cell r="AZ201" t="str">
            <v>10.59.104.11</v>
          </cell>
          <cell r="BD201" t="str">
            <v/>
          </cell>
          <cell r="BE201" t="str">
            <v/>
          </cell>
          <cell r="BF201" t="str">
            <v/>
          </cell>
          <cell r="BJ201" t="str">
            <v/>
          </cell>
          <cell r="BK201" t="str">
            <v/>
          </cell>
          <cell r="BL201" t="str">
            <v/>
          </cell>
          <cell r="BP201" t="str">
            <v/>
          </cell>
          <cell r="BQ201" t="str">
            <v/>
          </cell>
          <cell r="BR201" t="str">
            <v/>
          </cell>
          <cell r="BS201" t="str">
            <v>10.234.0.</v>
          </cell>
          <cell r="BT201">
            <v>213</v>
          </cell>
          <cell r="BV201" t="str">
            <v>東村山</v>
          </cell>
          <cell r="BW201" t="str">
            <v>wan03rt1</v>
          </cell>
          <cell r="BX201" t="str">
            <v>160.195.104.226</v>
          </cell>
          <cell r="BY201" t="str">
            <v>interface ATM2/0</v>
          </cell>
          <cell r="BZ201" t="str">
            <v>wan03rt2</v>
          </cell>
          <cell r="CA201" t="str">
            <v>interface Serial3/0:23</v>
          </cell>
          <cell r="CB201" t="str">
            <v>10.254.251.1</v>
          </cell>
          <cell r="CC201" t="str">
            <v>0453480811</v>
          </cell>
          <cell r="CD201" t="str">
            <v>宮城県　古川市　駅前大通５－１－１５　　　　　　　　　　　　　　　　　</v>
          </cell>
          <cell r="CE201" t="str">
            <v>0229-23-7117</v>
          </cell>
          <cell r="CF201">
            <v>37141</v>
          </cell>
          <cell r="CG201" t="str">
            <v>190</v>
          </cell>
          <cell r="CH201" t="str">
            <v>10.59.104.1</v>
          </cell>
          <cell r="CI201" t="str">
            <v/>
          </cell>
          <cell r="CJ201" t="str">
            <v/>
          </cell>
          <cell r="CK201" t="str">
            <v/>
          </cell>
          <cell r="CL201" t="str">
            <v/>
          </cell>
          <cell r="CM201" t="str">
            <v/>
          </cell>
          <cell r="CN201" t="str">
            <v>10.59.104.0</v>
          </cell>
          <cell r="CO201" t="str">
            <v>10.59.106.0</v>
          </cell>
          <cell r="CP201">
            <v>104</v>
          </cell>
          <cell r="CQ201" t="str">
            <v>10.234.0.214</v>
          </cell>
          <cell r="CR201" t="str">
            <v>10.254.251.114</v>
          </cell>
          <cell r="CS201" t="str">
            <v>10.234.0.213</v>
          </cell>
          <cell r="CT201" t="str">
            <v>128k</v>
          </cell>
          <cell r="CU201" t="str">
            <v/>
          </cell>
          <cell r="CV201" t="str">
            <v>0229211337</v>
          </cell>
          <cell r="CW201" t="str">
            <v/>
          </cell>
          <cell r="CX201" t="str">
            <v/>
          </cell>
          <cell r="CY201" t="str">
            <v/>
          </cell>
          <cell r="CZ201" t="str">
            <v/>
          </cell>
          <cell r="DA201" t="str">
            <v/>
          </cell>
          <cell r="DB201" t="str">
            <v/>
          </cell>
          <cell r="DC201" t="str">
            <v>10.2.34.0</v>
          </cell>
          <cell r="DD201" t="str">
            <v/>
          </cell>
          <cell r="DE201" t="str">
            <v/>
          </cell>
          <cell r="DF201" t="str">
            <v/>
          </cell>
          <cell r="DG201" t="str">
            <v/>
          </cell>
          <cell r="DH201" t="str">
            <v>Cisco1750</v>
          </cell>
          <cell r="DI201" t="str">
            <v/>
          </cell>
          <cell r="DJ201" t="str">
            <v>○</v>
          </cell>
          <cell r="DK201" t="str">
            <v>古川支社</v>
          </cell>
          <cell r="DL201" t="str">
            <v>10.2.35.0</v>
          </cell>
          <cell r="DM201" t="str">
            <v/>
          </cell>
          <cell r="DN201" t="str">
            <v/>
          </cell>
          <cell r="DO201" t="str">
            <v/>
          </cell>
          <cell r="DP201" t="str">
            <v/>
          </cell>
          <cell r="DQ201" t="str">
            <v/>
          </cell>
          <cell r="DR201" t="str">
            <v/>
          </cell>
          <cell r="DS201" t="str">
            <v/>
          </cell>
          <cell r="DT201">
            <v>1</v>
          </cell>
          <cell r="DU201" t="str">
            <v/>
          </cell>
          <cell r="DV201" t="str">
            <v/>
          </cell>
          <cell r="DW201" t="str">
            <v/>
          </cell>
          <cell r="DX201">
            <v>53</v>
          </cell>
          <cell r="DY201">
            <v>53</v>
          </cell>
          <cell r="DZ201">
            <v>53</v>
          </cell>
          <cell r="EA201">
            <v>53</v>
          </cell>
          <cell r="EB201">
            <v>53</v>
          </cell>
          <cell r="EC201" t="str">
            <v/>
          </cell>
          <cell r="ED201" t="str">
            <v/>
          </cell>
          <cell r="EE201" t="str">
            <v/>
          </cell>
          <cell r="EF201" t="str">
            <v>涌谷営業所</v>
          </cell>
          <cell r="EG201" t="str">
            <v/>
          </cell>
          <cell r="EH201" t="str">
            <v/>
          </cell>
          <cell r="EI201" t="str">
            <v/>
          </cell>
          <cell r="EJ201" t="str">
            <v/>
          </cell>
          <cell r="EK201" t="str">
            <v/>
          </cell>
          <cell r="EL201" t="str">
            <v/>
          </cell>
          <cell r="EM201">
            <v>1</v>
          </cell>
          <cell r="EN201" t="str">
            <v/>
          </cell>
          <cell r="EO201">
            <v>151</v>
          </cell>
          <cell r="EP201">
            <v>37</v>
          </cell>
          <cell r="EQ201">
            <v>151</v>
          </cell>
          <cell r="ER201" t="str">
            <v/>
          </cell>
          <cell r="ES201" t="str">
            <v>古川支社</v>
          </cell>
          <cell r="ET201">
            <v>5</v>
          </cell>
          <cell r="EU201" t="str">
            <v>37141-5</v>
          </cell>
          <cell r="EV201" t="str">
            <v/>
          </cell>
          <cell r="EW201" t="str">
            <v>10.59.104.0 255.255.255.0</v>
          </cell>
          <cell r="EX201" t="str">
            <v/>
          </cell>
        </row>
        <row r="202">
          <cell r="E202" t="str">
            <v>築館支社</v>
          </cell>
          <cell r="F202" t="str">
            <v/>
          </cell>
          <cell r="G202" t="str">
            <v>宮城県</v>
          </cell>
          <cell r="H202" t="str">
            <v>128k-C1750</v>
          </cell>
          <cell r="I202" t="str">
            <v>桜ヶ丘</v>
          </cell>
          <cell r="J202" t="str">
            <v>rt159107</v>
          </cell>
          <cell r="K202">
            <v>1</v>
          </cell>
          <cell r="L202" t="str">
            <v>10.59.</v>
          </cell>
          <cell r="M202">
            <v>107</v>
          </cell>
          <cell r="N202" t="str">
            <v/>
          </cell>
          <cell r="O202" t="str">
            <v/>
          </cell>
          <cell r="P202" t="str">
            <v/>
          </cell>
          <cell r="Q202" t="str">
            <v/>
          </cell>
          <cell r="R202" t="str">
            <v/>
          </cell>
          <cell r="S202" t="str">
            <v/>
          </cell>
          <cell r="T202" t="str">
            <v/>
          </cell>
          <cell r="U202" t="str">
            <v/>
          </cell>
          <cell r="V202" t="str">
            <v/>
          </cell>
          <cell r="W202" t="str">
            <v/>
          </cell>
          <cell r="X202" t="str">
            <v/>
          </cell>
          <cell r="Y202" t="str">
            <v/>
          </cell>
          <cell r="AA202" t="str">
            <v>10.234.4.</v>
          </cell>
          <cell r="AB202">
            <v>142</v>
          </cell>
          <cell r="AC202" t="str">
            <v>10.254.252.</v>
          </cell>
          <cell r="AD202">
            <v>118</v>
          </cell>
          <cell r="AE202">
            <v>1</v>
          </cell>
          <cell r="AF202" t="str">
            <v>0228214056</v>
          </cell>
          <cell r="AJ202" t="str">
            <v>Fast Ethernet0</v>
          </cell>
          <cell r="AK202" t="str">
            <v/>
          </cell>
          <cell r="AL202" t="str">
            <v/>
          </cell>
          <cell r="AM202" t="str">
            <v/>
          </cell>
          <cell r="AN202" t="str">
            <v/>
          </cell>
          <cell r="AO202" t="str">
            <v/>
          </cell>
          <cell r="AP202" t="str">
            <v>interface BRI0</v>
          </cell>
          <cell r="AQ202" t="str">
            <v>interface BRI1</v>
          </cell>
          <cell r="AR202" t="str">
            <v/>
          </cell>
          <cell r="AS202" t="str">
            <v/>
          </cell>
          <cell r="AT202" t="str">
            <v/>
          </cell>
          <cell r="AX202" t="str">
            <v/>
          </cell>
          <cell r="AY202" t="str">
            <v/>
          </cell>
          <cell r="AZ202" t="str">
            <v/>
          </cell>
          <cell r="BD202" t="str">
            <v/>
          </cell>
          <cell r="BE202" t="str">
            <v/>
          </cell>
          <cell r="BF202" t="str">
            <v/>
          </cell>
          <cell r="BJ202" t="str">
            <v/>
          </cell>
          <cell r="BK202" t="str">
            <v/>
          </cell>
          <cell r="BL202" t="str">
            <v/>
          </cell>
          <cell r="BP202" t="str">
            <v/>
          </cell>
          <cell r="BQ202" t="str">
            <v/>
          </cell>
          <cell r="BR202" t="str">
            <v/>
          </cell>
          <cell r="BS202" t="str">
            <v>10.234.4.</v>
          </cell>
          <cell r="BT202">
            <v>141</v>
          </cell>
          <cell r="BV202" t="str">
            <v>桜ヶ丘</v>
          </cell>
          <cell r="BW202" t="str">
            <v>wan02rt1</v>
          </cell>
          <cell r="BX202" t="str">
            <v>160.195.59.186</v>
          </cell>
          <cell r="BY202" t="str">
            <v>interface ATM2/0</v>
          </cell>
          <cell r="BZ202" t="str">
            <v>wan02rt2</v>
          </cell>
          <cell r="CA202" t="str">
            <v>interface Serial3/0:23</v>
          </cell>
          <cell r="CB202" t="str">
            <v>10.254.252.1</v>
          </cell>
          <cell r="CC202" t="str">
            <v>0453480812</v>
          </cell>
          <cell r="CD202" t="str">
            <v>宮城県　栗原郡　築館町　字下宮野砂田１９１</v>
          </cell>
          <cell r="CE202" t="str">
            <v>0228-22-9108</v>
          </cell>
          <cell r="CF202">
            <v>37280</v>
          </cell>
          <cell r="CG202" t="str">
            <v>191</v>
          </cell>
          <cell r="CH202" t="str">
            <v>10.59.107.1</v>
          </cell>
          <cell r="CI202" t="str">
            <v/>
          </cell>
          <cell r="CJ202" t="str">
            <v/>
          </cell>
          <cell r="CK202" t="str">
            <v/>
          </cell>
          <cell r="CL202" t="str">
            <v/>
          </cell>
          <cell r="CM202" t="str">
            <v/>
          </cell>
          <cell r="CN202" t="str">
            <v>10.59.107.0</v>
          </cell>
          <cell r="CO202" t="str">
            <v>10.59.109.0</v>
          </cell>
          <cell r="CP202">
            <v>107</v>
          </cell>
          <cell r="CQ202" t="str">
            <v>10.234.4.142</v>
          </cell>
          <cell r="CR202" t="str">
            <v>10.254.252.118</v>
          </cell>
          <cell r="CS202" t="str">
            <v>10.234.4.141</v>
          </cell>
          <cell r="CT202" t="str">
            <v>128k</v>
          </cell>
          <cell r="CU202" t="str">
            <v/>
          </cell>
          <cell r="CV202" t="str">
            <v>0228214056</v>
          </cell>
          <cell r="CW202" t="str">
            <v/>
          </cell>
          <cell r="CX202" t="str">
            <v/>
          </cell>
          <cell r="CY202" t="str">
            <v/>
          </cell>
          <cell r="CZ202" t="str">
            <v/>
          </cell>
          <cell r="DA202" t="str">
            <v/>
          </cell>
          <cell r="DB202" t="str">
            <v/>
          </cell>
          <cell r="DC202" t="str">
            <v/>
          </cell>
          <cell r="DD202" t="str">
            <v/>
          </cell>
          <cell r="DE202" t="str">
            <v/>
          </cell>
          <cell r="DF202" t="str">
            <v/>
          </cell>
          <cell r="DG202" t="str">
            <v/>
          </cell>
          <cell r="DH202" t="str">
            <v>Cisco1750</v>
          </cell>
          <cell r="DI202" t="str">
            <v/>
          </cell>
          <cell r="DJ202" t="str">
            <v>○</v>
          </cell>
          <cell r="DK202" t="str">
            <v>築館支社</v>
          </cell>
          <cell r="DL202" t="str">
            <v/>
          </cell>
          <cell r="DM202" t="str">
            <v/>
          </cell>
          <cell r="DN202" t="str">
            <v/>
          </cell>
          <cell r="DO202" t="str">
            <v/>
          </cell>
          <cell r="DP202" t="str">
            <v/>
          </cell>
          <cell r="DQ202" t="str">
            <v/>
          </cell>
          <cell r="DR202" t="str">
            <v/>
          </cell>
          <cell r="DS202" t="str">
            <v/>
          </cell>
          <cell r="DT202" t="str">
            <v/>
          </cell>
          <cell r="DU202" t="str">
            <v/>
          </cell>
          <cell r="DV202" t="str">
            <v/>
          </cell>
          <cell r="DW202" t="str">
            <v/>
          </cell>
          <cell r="DX202">
            <v>53</v>
          </cell>
          <cell r="DY202">
            <v>53</v>
          </cell>
          <cell r="DZ202">
            <v>53</v>
          </cell>
          <cell r="EA202">
            <v>53</v>
          </cell>
          <cell r="EB202" t="str">
            <v/>
          </cell>
          <cell r="EC202" t="str">
            <v/>
          </cell>
          <cell r="ED202" t="str">
            <v/>
          </cell>
          <cell r="EE202" t="str">
            <v/>
          </cell>
          <cell r="EF202" t="str">
            <v/>
          </cell>
          <cell r="EG202" t="str">
            <v/>
          </cell>
          <cell r="EH202" t="str">
            <v/>
          </cell>
          <cell r="EI202" t="str">
            <v/>
          </cell>
          <cell r="EJ202" t="str">
            <v/>
          </cell>
          <cell r="EK202" t="str">
            <v/>
          </cell>
          <cell r="EL202" t="str">
            <v/>
          </cell>
          <cell r="EM202">
            <v>1</v>
          </cell>
          <cell r="EN202" t="str">
            <v/>
          </cell>
          <cell r="EO202">
            <v>152</v>
          </cell>
          <cell r="EP202">
            <v>37</v>
          </cell>
          <cell r="EQ202">
            <v>152</v>
          </cell>
          <cell r="ER202" t="str">
            <v/>
          </cell>
          <cell r="ES202" t="str">
            <v>築館支社</v>
          </cell>
          <cell r="ET202">
            <v>3</v>
          </cell>
          <cell r="EU202" t="str">
            <v>37280-3</v>
          </cell>
          <cell r="EV202" t="str">
            <v/>
          </cell>
          <cell r="EW202" t="str">
            <v>10.59.107.0 255.255.255.0</v>
          </cell>
          <cell r="EX202" t="str">
            <v/>
          </cell>
        </row>
        <row r="203">
          <cell r="E203" t="str">
            <v>仙南支社</v>
          </cell>
          <cell r="F203" t="str">
            <v>あり</v>
          </cell>
          <cell r="G203" t="str">
            <v>宮城県</v>
          </cell>
          <cell r="H203" t="str">
            <v>128k-C1750</v>
          </cell>
          <cell r="I203" t="str">
            <v>東村山</v>
          </cell>
          <cell r="J203" t="str">
            <v>rt159110</v>
          </cell>
          <cell r="K203">
            <v>1</v>
          </cell>
          <cell r="L203" t="str">
            <v>10.59.</v>
          </cell>
          <cell r="M203">
            <v>110</v>
          </cell>
          <cell r="N203" t="str">
            <v/>
          </cell>
          <cell r="O203" t="str">
            <v/>
          </cell>
          <cell r="P203" t="str">
            <v/>
          </cell>
          <cell r="Q203" t="str">
            <v/>
          </cell>
          <cell r="R203" t="str">
            <v/>
          </cell>
          <cell r="S203" t="str">
            <v/>
          </cell>
          <cell r="T203" t="str">
            <v/>
          </cell>
          <cell r="U203" t="str">
            <v/>
          </cell>
          <cell r="V203" t="str">
            <v/>
          </cell>
          <cell r="W203" t="str">
            <v/>
          </cell>
          <cell r="X203" t="str">
            <v/>
          </cell>
          <cell r="Y203" t="str">
            <v/>
          </cell>
          <cell r="AA203" t="str">
            <v>10.234.4.</v>
          </cell>
          <cell r="AB203">
            <v>22</v>
          </cell>
          <cell r="AC203" t="str">
            <v>10.254.251.</v>
          </cell>
          <cell r="AD203">
            <v>115</v>
          </cell>
          <cell r="AE203">
            <v>1</v>
          </cell>
          <cell r="AF203" t="str">
            <v>0223256322</v>
          </cell>
          <cell r="AJ203" t="str">
            <v>Fast Ethernet0</v>
          </cell>
          <cell r="AK203" t="str">
            <v/>
          </cell>
          <cell r="AL203" t="str">
            <v/>
          </cell>
          <cell r="AM203" t="str">
            <v/>
          </cell>
          <cell r="AN203" t="str">
            <v/>
          </cell>
          <cell r="AO203" t="str">
            <v/>
          </cell>
          <cell r="AP203" t="str">
            <v>interface BRI0</v>
          </cell>
          <cell r="AQ203" t="str">
            <v>interface BRI1</v>
          </cell>
          <cell r="AR203" t="str">
            <v/>
          </cell>
          <cell r="AS203" t="str">
            <v/>
          </cell>
          <cell r="AT203" t="str">
            <v/>
          </cell>
          <cell r="AU203" t="str">
            <v>仙塩支社</v>
          </cell>
          <cell r="AV203" t="str">
            <v>10.2</v>
          </cell>
          <cell r="AW203">
            <v>44</v>
          </cell>
          <cell r="AX203" t="str">
            <v>10.2.45.0</v>
          </cell>
          <cell r="AY203" t="str">
            <v>10.2.44.0/23</v>
          </cell>
          <cell r="AZ203" t="str">
            <v>10.59.110.11</v>
          </cell>
          <cell r="BD203" t="str">
            <v/>
          </cell>
          <cell r="BE203" t="str">
            <v/>
          </cell>
          <cell r="BF203" t="str">
            <v/>
          </cell>
          <cell r="BJ203" t="str">
            <v/>
          </cell>
          <cell r="BK203" t="str">
            <v/>
          </cell>
          <cell r="BL203" t="str">
            <v/>
          </cell>
          <cell r="BP203" t="str">
            <v/>
          </cell>
          <cell r="BQ203" t="str">
            <v/>
          </cell>
          <cell r="BR203" t="str">
            <v/>
          </cell>
          <cell r="BS203" t="str">
            <v>10.234.4.</v>
          </cell>
          <cell r="BT203">
            <v>21</v>
          </cell>
          <cell r="BV203" t="str">
            <v>東村山</v>
          </cell>
          <cell r="BW203" t="str">
            <v>wan03rt1</v>
          </cell>
          <cell r="BX203" t="str">
            <v>160.195.104.226</v>
          </cell>
          <cell r="BY203" t="str">
            <v>interface ATM2/0</v>
          </cell>
          <cell r="BZ203" t="str">
            <v>wan03rt2</v>
          </cell>
          <cell r="CA203" t="str">
            <v>interface Serial3/0:23</v>
          </cell>
          <cell r="CB203" t="str">
            <v>10.254.251.1</v>
          </cell>
          <cell r="CC203" t="str">
            <v>0453480811</v>
          </cell>
          <cell r="CD203" t="str">
            <v>宮城県　岩沼市　館下１－１－１７</v>
          </cell>
          <cell r="CE203" t="str">
            <v>0223-24-1291</v>
          </cell>
          <cell r="CF203">
            <v>37216</v>
          </cell>
          <cell r="CG203" t="str">
            <v>192</v>
          </cell>
          <cell r="CH203" t="str">
            <v>10.59.110.1</v>
          </cell>
          <cell r="CI203" t="str">
            <v/>
          </cell>
          <cell r="CJ203" t="str">
            <v/>
          </cell>
          <cell r="CK203" t="str">
            <v/>
          </cell>
          <cell r="CL203" t="str">
            <v/>
          </cell>
          <cell r="CM203" t="str">
            <v/>
          </cell>
          <cell r="CN203" t="str">
            <v>10.59.110.0</v>
          </cell>
          <cell r="CO203" t="str">
            <v>10.59.112.0</v>
          </cell>
          <cell r="CP203">
            <v>110</v>
          </cell>
          <cell r="CQ203" t="str">
            <v>10.234.4.22</v>
          </cell>
          <cell r="CR203" t="str">
            <v>10.254.251.115</v>
          </cell>
          <cell r="CS203" t="str">
            <v>10.234.4.21</v>
          </cell>
          <cell r="CT203" t="str">
            <v>128k</v>
          </cell>
          <cell r="CU203" t="str">
            <v/>
          </cell>
          <cell r="CV203" t="str">
            <v>0223256322</v>
          </cell>
          <cell r="CW203" t="str">
            <v/>
          </cell>
          <cell r="CX203" t="str">
            <v/>
          </cell>
          <cell r="CY203" t="str">
            <v/>
          </cell>
          <cell r="CZ203" t="str">
            <v/>
          </cell>
          <cell r="DA203" t="str">
            <v/>
          </cell>
          <cell r="DB203" t="str">
            <v/>
          </cell>
          <cell r="DC203" t="str">
            <v>10.2.44.0</v>
          </cell>
          <cell r="DD203" t="str">
            <v/>
          </cell>
          <cell r="DE203" t="str">
            <v/>
          </cell>
          <cell r="DF203" t="str">
            <v/>
          </cell>
          <cell r="DG203" t="str">
            <v/>
          </cell>
          <cell r="DH203" t="str">
            <v>Cisco1750</v>
          </cell>
          <cell r="DI203" t="str">
            <v/>
          </cell>
          <cell r="DJ203" t="str">
            <v>○</v>
          </cell>
          <cell r="DK203" t="str">
            <v>仙南支社</v>
          </cell>
          <cell r="DL203" t="str">
            <v>10.2.45.0</v>
          </cell>
          <cell r="DM203" t="str">
            <v/>
          </cell>
          <cell r="DN203" t="str">
            <v/>
          </cell>
          <cell r="DO203" t="str">
            <v/>
          </cell>
          <cell r="DP203" t="str">
            <v/>
          </cell>
          <cell r="DQ203" t="str">
            <v/>
          </cell>
          <cell r="DR203" t="str">
            <v/>
          </cell>
          <cell r="DS203" t="str">
            <v/>
          </cell>
          <cell r="DT203">
            <v>1</v>
          </cell>
          <cell r="DU203" t="str">
            <v/>
          </cell>
          <cell r="DV203" t="str">
            <v/>
          </cell>
          <cell r="DW203" t="str">
            <v/>
          </cell>
          <cell r="DX203">
            <v>54</v>
          </cell>
          <cell r="DY203">
            <v>54</v>
          </cell>
          <cell r="DZ203">
            <v>54</v>
          </cell>
          <cell r="EA203">
            <v>54</v>
          </cell>
          <cell r="EB203">
            <v>54</v>
          </cell>
          <cell r="EC203" t="str">
            <v/>
          </cell>
          <cell r="ED203" t="str">
            <v/>
          </cell>
          <cell r="EE203" t="str">
            <v/>
          </cell>
          <cell r="EF203" t="str">
            <v>仙塩支社</v>
          </cell>
          <cell r="EG203" t="str">
            <v/>
          </cell>
          <cell r="EH203" t="str">
            <v/>
          </cell>
          <cell r="EI203" t="str">
            <v/>
          </cell>
          <cell r="EJ203" t="str">
            <v/>
          </cell>
          <cell r="EK203" t="str">
            <v/>
          </cell>
          <cell r="EL203" t="str">
            <v/>
          </cell>
          <cell r="EM203">
            <v>1</v>
          </cell>
          <cell r="EN203" t="str">
            <v/>
          </cell>
          <cell r="EO203">
            <v>153</v>
          </cell>
          <cell r="EP203">
            <v>37</v>
          </cell>
          <cell r="EQ203">
            <v>153</v>
          </cell>
          <cell r="ER203" t="str">
            <v/>
          </cell>
          <cell r="ES203" t="str">
            <v>仙南支社</v>
          </cell>
          <cell r="ET203">
            <v>3</v>
          </cell>
          <cell r="EU203" t="str">
            <v>37216-3</v>
          </cell>
          <cell r="EV203" t="str">
            <v/>
          </cell>
          <cell r="EW203" t="str">
            <v>10.59.110.0 255.255.255.0</v>
          </cell>
          <cell r="EX203" t="str">
            <v/>
          </cell>
        </row>
        <row r="204">
          <cell r="E204" t="str">
            <v>白石支社</v>
          </cell>
          <cell r="F204" t="str">
            <v/>
          </cell>
          <cell r="G204" t="str">
            <v>宮城県</v>
          </cell>
          <cell r="H204" t="str">
            <v>128k-C1750</v>
          </cell>
          <cell r="I204" t="str">
            <v>桜ヶ丘</v>
          </cell>
          <cell r="J204" t="str">
            <v>rt159113</v>
          </cell>
          <cell r="K204">
            <v>1</v>
          </cell>
          <cell r="L204" t="str">
            <v>10.59.</v>
          </cell>
          <cell r="M204">
            <v>113</v>
          </cell>
          <cell r="N204" t="str">
            <v/>
          </cell>
          <cell r="O204" t="str">
            <v/>
          </cell>
          <cell r="P204" t="str">
            <v/>
          </cell>
          <cell r="Q204" t="str">
            <v/>
          </cell>
          <cell r="R204" t="str">
            <v/>
          </cell>
          <cell r="S204" t="str">
            <v/>
          </cell>
          <cell r="T204" t="str">
            <v/>
          </cell>
          <cell r="U204" t="str">
            <v/>
          </cell>
          <cell r="V204" t="str">
            <v/>
          </cell>
          <cell r="W204" t="str">
            <v/>
          </cell>
          <cell r="X204" t="str">
            <v/>
          </cell>
          <cell r="Y204" t="str">
            <v/>
          </cell>
          <cell r="AA204" t="str">
            <v>10.234.4.</v>
          </cell>
          <cell r="AB204">
            <v>154</v>
          </cell>
          <cell r="AC204" t="str">
            <v>10.254.252.</v>
          </cell>
          <cell r="AD204">
            <v>119</v>
          </cell>
          <cell r="AE204">
            <v>1</v>
          </cell>
          <cell r="AF204" t="str">
            <v>0224222829</v>
          </cell>
          <cell r="AJ204" t="str">
            <v>Fast Ethernet0</v>
          </cell>
          <cell r="AK204" t="str">
            <v/>
          </cell>
          <cell r="AL204" t="str">
            <v/>
          </cell>
          <cell r="AM204" t="str">
            <v/>
          </cell>
          <cell r="AN204" t="str">
            <v/>
          </cell>
          <cell r="AO204" t="str">
            <v/>
          </cell>
          <cell r="AP204" t="str">
            <v>interface BRI0</v>
          </cell>
          <cell r="AQ204" t="str">
            <v>interface BRI1</v>
          </cell>
          <cell r="AR204" t="str">
            <v/>
          </cell>
          <cell r="AS204" t="str">
            <v/>
          </cell>
          <cell r="AT204" t="str">
            <v/>
          </cell>
          <cell r="AX204" t="str">
            <v/>
          </cell>
          <cell r="AY204" t="str">
            <v/>
          </cell>
          <cell r="AZ204" t="str">
            <v/>
          </cell>
          <cell r="BD204" t="str">
            <v/>
          </cell>
          <cell r="BE204" t="str">
            <v/>
          </cell>
          <cell r="BF204" t="str">
            <v/>
          </cell>
          <cell r="BJ204" t="str">
            <v/>
          </cell>
          <cell r="BK204" t="str">
            <v/>
          </cell>
          <cell r="BL204" t="str">
            <v/>
          </cell>
          <cell r="BP204" t="str">
            <v/>
          </cell>
          <cell r="BQ204" t="str">
            <v/>
          </cell>
          <cell r="BR204" t="str">
            <v/>
          </cell>
          <cell r="BS204" t="str">
            <v>10.234.4.</v>
          </cell>
          <cell r="BT204">
            <v>153</v>
          </cell>
          <cell r="BV204" t="str">
            <v>桜ヶ丘</v>
          </cell>
          <cell r="BW204" t="str">
            <v>wan02rt1</v>
          </cell>
          <cell r="BX204" t="str">
            <v>160.195.59.186</v>
          </cell>
          <cell r="BY204" t="str">
            <v>interface ATM2/0</v>
          </cell>
          <cell r="BZ204" t="str">
            <v>wan02rt2</v>
          </cell>
          <cell r="CA204" t="str">
            <v>interface Serial3/0:23</v>
          </cell>
          <cell r="CB204" t="str">
            <v>10.254.252.1</v>
          </cell>
          <cell r="CC204" t="str">
            <v>0453480812</v>
          </cell>
          <cell r="CD204" t="str">
            <v>宮城県　白石市　字本町９７</v>
          </cell>
          <cell r="CE204" t="str">
            <v>0224-25-1031</v>
          </cell>
          <cell r="CF204">
            <v>37280</v>
          </cell>
          <cell r="CG204" t="str">
            <v>193</v>
          </cell>
          <cell r="CH204" t="str">
            <v>10.59.113.1</v>
          </cell>
          <cell r="CI204" t="str">
            <v/>
          </cell>
          <cell r="CJ204" t="str">
            <v/>
          </cell>
          <cell r="CK204" t="str">
            <v/>
          </cell>
          <cell r="CL204" t="str">
            <v/>
          </cell>
          <cell r="CM204" t="str">
            <v/>
          </cell>
          <cell r="CN204" t="str">
            <v>10.59.113.0</v>
          </cell>
          <cell r="CO204" t="str">
            <v>10.59.115.0</v>
          </cell>
          <cell r="CP204">
            <v>113</v>
          </cell>
          <cell r="CQ204" t="str">
            <v>10.234.4.154</v>
          </cell>
          <cell r="CR204" t="str">
            <v>10.254.252.119</v>
          </cell>
          <cell r="CS204" t="str">
            <v>10.234.4.153</v>
          </cell>
          <cell r="CT204" t="str">
            <v>128k</v>
          </cell>
          <cell r="CU204" t="str">
            <v/>
          </cell>
          <cell r="CV204" t="str">
            <v>0224222829</v>
          </cell>
          <cell r="CW204" t="str">
            <v/>
          </cell>
          <cell r="CX204" t="str">
            <v/>
          </cell>
          <cell r="CY204" t="str">
            <v/>
          </cell>
          <cell r="CZ204" t="str">
            <v/>
          </cell>
          <cell r="DA204" t="str">
            <v/>
          </cell>
          <cell r="DB204" t="str">
            <v/>
          </cell>
          <cell r="DC204" t="str">
            <v/>
          </cell>
          <cell r="DD204" t="str">
            <v/>
          </cell>
          <cell r="DE204" t="str">
            <v/>
          </cell>
          <cell r="DF204" t="str">
            <v/>
          </cell>
          <cell r="DG204" t="str">
            <v/>
          </cell>
          <cell r="DH204" t="str">
            <v>Cisco1750</v>
          </cell>
          <cell r="DI204" t="str">
            <v/>
          </cell>
          <cell r="DJ204" t="str">
            <v>○</v>
          </cell>
          <cell r="DK204" t="str">
            <v>白石支社</v>
          </cell>
          <cell r="DL204" t="str">
            <v/>
          </cell>
          <cell r="DM204" t="str">
            <v/>
          </cell>
          <cell r="DN204" t="str">
            <v/>
          </cell>
          <cell r="DO204" t="str">
            <v/>
          </cell>
          <cell r="DP204" t="str">
            <v/>
          </cell>
          <cell r="DQ204" t="str">
            <v/>
          </cell>
          <cell r="DR204" t="str">
            <v/>
          </cell>
          <cell r="DS204" t="str">
            <v/>
          </cell>
          <cell r="DT204" t="str">
            <v/>
          </cell>
          <cell r="DU204" t="str">
            <v/>
          </cell>
          <cell r="DV204" t="str">
            <v/>
          </cell>
          <cell r="DW204" t="str">
            <v/>
          </cell>
          <cell r="DX204">
            <v>54</v>
          </cell>
          <cell r="DY204">
            <v>54</v>
          </cell>
          <cell r="DZ204">
            <v>54</v>
          </cell>
          <cell r="EA204">
            <v>54</v>
          </cell>
          <cell r="EB204" t="str">
            <v/>
          </cell>
          <cell r="EC204" t="str">
            <v/>
          </cell>
          <cell r="ED204" t="str">
            <v/>
          </cell>
          <cell r="EE204" t="str">
            <v/>
          </cell>
          <cell r="EF204" t="str">
            <v/>
          </cell>
          <cell r="EG204" t="str">
            <v/>
          </cell>
          <cell r="EH204" t="str">
            <v/>
          </cell>
          <cell r="EI204" t="str">
            <v/>
          </cell>
          <cell r="EJ204" t="str">
            <v/>
          </cell>
          <cell r="EK204" t="str">
            <v/>
          </cell>
          <cell r="EL204" t="str">
            <v/>
          </cell>
          <cell r="EM204">
            <v>1</v>
          </cell>
          <cell r="EN204" t="str">
            <v/>
          </cell>
          <cell r="EO204">
            <v>154</v>
          </cell>
          <cell r="EP204">
            <v>37</v>
          </cell>
          <cell r="EQ204">
            <v>154</v>
          </cell>
          <cell r="ER204" t="str">
            <v/>
          </cell>
          <cell r="ES204" t="str">
            <v>白石支社</v>
          </cell>
          <cell r="ET204">
            <v>4</v>
          </cell>
          <cell r="EU204" t="str">
            <v>37280-4</v>
          </cell>
          <cell r="EV204" t="str">
            <v/>
          </cell>
          <cell r="EW204" t="str">
            <v>10.59.113.0 255.255.255.0</v>
          </cell>
          <cell r="EX204" t="str">
            <v/>
          </cell>
        </row>
        <row r="205">
          <cell r="E205" t="str">
            <v>佐沼支社</v>
          </cell>
          <cell r="F205" t="str">
            <v/>
          </cell>
          <cell r="G205" t="str">
            <v>宮城県</v>
          </cell>
          <cell r="H205" t="str">
            <v>128k-C1750</v>
          </cell>
          <cell r="I205" t="str">
            <v>東村山</v>
          </cell>
          <cell r="J205" t="str">
            <v>rt159116</v>
          </cell>
          <cell r="K205">
            <v>1</v>
          </cell>
          <cell r="L205" t="str">
            <v>10.59.</v>
          </cell>
          <cell r="M205">
            <v>116</v>
          </cell>
          <cell r="N205" t="str">
            <v/>
          </cell>
          <cell r="O205" t="str">
            <v/>
          </cell>
          <cell r="P205" t="str">
            <v/>
          </cell>
          <cell r="Q205" t="str">
            <v/>
          </cell>
          <cell r="R205" t="str">
            <v/>
          </cell>
          <cell r="S205" t="str">
            <v/>
          </cell>
          <cell r="T205" t="str">
            <v/>
          </cell>
          <cell r="U205" t="str">
            <v/>
          </cell>
          <cell r="V205" t="str">
            <v/>
          </cell>
          <cell r="W205" t="str">
            <v/>
          </cell>
          <cell r="X205" t="str">
            <v/>
          </cell>
          <cell r="Y205" t="str">
            <v/>
          </cell>
          <cell r="AA205" t="str">
            <v>10.234.3.</v>
          </cell>
          <cell r="AB205">
            <v>198</v>
          </cell>
          <cell r="AC205" t="str">
            <v>10.254.251.</v>
          </cell>
          <cell r="AD205">
            <v>116</v>
          </cell>
          <cell r="AE205">
            <v>1</v>
          </cell>
          <cell r="AF205" t="str">
            <v>0220215450</v>
          </cell>
          <cell r="AJ205" t="str">
            <v>Fast Ethernet0</v>
          </cell>
          <cell r="AK205" t="str">
            <v/>
          </cell>
          <cell r="AL205" t="str">
            <v/>
          </cell>
          <cell r="AM205" t="str">
            <v/>
          </cell>
          <cell r="AN205" t="str">
            <v/>
          </cell>
          <cell r="AO205" t="str">
            <v/>
          </cell>
          <cell r="AP205" t="str">
            <v>interface BRI0</v>
          </cell>
          <cell r="AQ205" t="str">
            <v>interface BRI1</v>
          </cell>
          <cell r="AR205" t="str">
            <v/>
          </cell>
          <cell r="AS205" t="str">
            <v/>
          </cell>
          <cell r="AT205" t="str">
            <v/>
          </cell>
          <cell r="AX205" t="str">
            <v/>
          </cell>
          <cell r="AY205" t="str">
            <v/>
          </cell>
          <cell r="AZ205" t="str">
            <v/>
          </cell>
          <cell r="BD205" t="str">
            <v/>
          </cell>
          <cell r="BE205" t="str">
            <v/>
          </cell>
          <cell r="BF205" t="str">
            <v/>
          </cell>
          <cell r="BJ205" t="str">
            <v/>
          </cell>
          <cell r="BK205" t="str">
            <v/>
          </cell>
          <cell r="BL205" t="str">
            <v/>
          </cell>
          <cell r="BP205" t="str">
            <v/>
          </cell>
          <cell r="BQ205" t="str">
            <v/>
          </cell>
          <cell r="BR205" t="str">
            <v/>
          </cell>
          <cell r="BS205" t="str">
            <v>10.234.3.</v>
          </cell>
          <cell r="BT205">
            <v>197</v>
          </cell>
          <cell r="BV205" t="str">
            <v>東村山</v>
          </cell>
          <cell r="BW205" t="str">
            <v>wan03rt1</v>
          </cell>
          <cell r="BX205" t="str">
            <v>160.195.104.226</v>
          </cell>
          <cell r="BY205" t="str">
            <v>interface ATM2/0</v>
          </cell>
          <cell r="BZ205" t="str">
            <v>wan03rt2</v>
          </cell>
          <cell r="CA205" t="str">
            <v>interface Serial3/0:23</v>
          </cell>
          <cell r="CB205" t="str">
            <v>10.254.251.1</v>
          </cell>
          <cell r="CC205" t="str">
            <v>0453480811</v>
          </cell>
          <cell r="CD205" t="str">
            <v>宮城県　登米郡　迫町　佐沼　字中江５－８－１７</v>
          </cell>
          <cell r="CE205" t="str">
            <v>0220-22-7891</v>
          </cell>
          <cell r="CF205">
            <v>37211</v>
          </cell>
          <cell r="CG205" t="str">
            <v>194</v>
          </cell>
          <cell r="CH205" t="str">
            <v>10.59.116.1</v>
          </cell>
          <cell r="CI205" t="str">
            <v/>
          </cell>
          <cell r="CJ205" t="str">
            <v/>
          </cell>
          <cell r="CK205" t="str">
            <v/>
          </cell>
          <cell r="CL205" t="str">
            <v/>
          </cell>
          <cell r="CM205" t="str">
            <v/>
          </cell>
          <cell r="CN205" t="str">
            <v>10.59.116.0</v>
          </cell>
          <cell r="CO205" t="str">
            <v>10.59.118.0</v>
          </cell>
          <cell r="CP205">
            <v>116</v>
          </cell>
          <cell r="CQ205" t="str">
            <v>10.234.3.198</v>
          </cell>
          <cell r="CR205" t="str">
            <v>10.254.251.116</v>
          </cell>
          <cell r="CS205" t="str">
            <v>10.234.3.197</v>
          </cell>
          <cell r="CT205" t="str">
            <v>128k</v>
          </cell>
          <cell r="CU205" t="str">
            <v/>
          </cell>
          <cell r="CV205" t="str">
            <v>0220215450</v>
          </cell>
          <cell r="CW205" t="str">
            <v/>
          </cell>
          <cell r="CX205" t="str">
            <v/>
          </cell>
          <cell r="CY205" t="str">
            <v/>
          </cell>
          <cell r="CZ205" t="str">
            <v/>
          </cell>
          <cell r="DA205" t="str">
            <v/>
          </cell>
          <cell r="DB205" t="str">
            <v/>
          </cell>
          <cell r="DC205" t="str">
            <v/>
          </cell>
          <cell r="DD205" t="str">
            <v/>
          </cell>
          <cell r="DE205" t="str">
            <v/>
          </cell>
          <cell r="DF205" t="str">
            <v/>
          </cell>
          <cell r="DG205" t="str">
            <v/>
          </cell>
          <cell r="DH205" t="str">
            <v>Cisco1750</v>
          </cell>
          <cell r="DI205" t="str">
            <v/>
          </cell>
          <cell r="DJ205" t="str">
            <v>○</v>
          </cell>
          <cell r="DK205" t="str">
            <v>佐沼支社</v>
          </cell>
          <cell r="DL205" t="str">
            <v/>
          </cell>
          <cell r="DM205" t="str">
            <v/>
          </cell>
          <cell r="DN205" t="str">
            <v/>
          </cell>
          <cell r="DO205" t="str">
            <v/>
          </cell>
          <cell r="DP205" t="str">
            <v/>
          </cell>
          <cell r="DQ205" t="str">
            <v/>
          </cell>
          <cell r="DR205" t="str">
            <v/>
          </cell>
          <cell r="DS205" t="str">
            <v/>
          </cell>
          <cell r="DT205" t="str">
            <v/>
          </cell>
          <cell r="DU205" t="str">
            <v/>
          </cell>
          <cell r="DV205" t="str">
            <v/>
          </cell>
          <cell r="DW205" t="str">
            <v/>
          </cell>
          <cell r="DX205">
            <v>54</v>
          </cell>
          <cell r="DY205">
            <v>54</v>
          </cell>
          <cell r="DZ205">
            <v>54</v>
          </cell>
          <cell r="EA205">
            <v>54</v>
          </cell>
          <cell r="EB205" t="str">
            <v/>
          </cell>
          <cell r="EC205" t="str">
            <v/>
          </cell>
          <cell r="ED205" t="str">
            <v/>
          </cell>
          <cell r="EE205" t="str">
            <v/>
          </cell>
          <cell r="EF205" t="str">
            <v/>
          </cell>
          <cell r="EG205" t="str">
            <v/>
          </cell>
          <cell r="EH205" t="str">
            <v/>
          </cell>
          <cell r="EI205" t="str">
            <v/>
          </cell>
          <cell r="EJ205" t="str">
            <v/>
          </cell>
          <cell r="EK205" t="str">
            <v/>
          </cell>
          <cell r="EL205" t="str">
            <v/>
          </cell>
          <cell r="EM205">
            <v>1</v>
          </cell>
          <cell r="EN205" t="str">
            <v/>
          </cell>
          <cell r="EO205">
            <v>155</v>
          </cell>
          <cell r="EP205">
            <v>37</v>
          </cell>
          <cell r="EQ205">
            <v>155</v>
          </cell>
          <cell r="ER205" t="str">
            <v/>
          </cell>
          <cell r="ES205" t="str">
            <v>佐沼支社</v>
          </cell>
          <cell r="ET205">
            <v>7</v>
          </cell>
          <cell r="EU205" t="str">
            <v>37211-7</v>
          </cell>
          <cell r="EV205" t="str">
            <v/>
          </cell>
          <cell r="EW205" t="str">
            <v>10.59.116.0 255.255.255.0</v>
          </cell>
          <cell r="EX205" t="str">
            <v/>
          </cell>
        </row>
        <row r="206">
          <cell r="E206" t="str">
            <v>山形支店(営業一、二課)(1)</v>
          </cell>
          <cell r="F206" t="str">
            <v>あり</v>
          </cell>
          <cell r="G206" t="str">
            <v>山形県</v>
          </cell>
          <cell r="H206" t="str">
            <v>128kx2-C2621</v>
          </cell>
          <cell r="I206" t="str">
            <v>桜ヶ丘</v>
          </cell>
          <cell r="J206" t="str">
            <v>rt160001</v>
          </cell>
          <cell r="K206">
            <v>1</v>
          </cell>
          <cell r="L206" t="str">
            <v>10.60.</v>
          </cell>
          <cell r="M206">
            <v>1</v>
          </cell>
          <cell r="N206" t="str">
            <v/>
          </cell>
          <cell r="O206" t="str">
            <v/>
          </cell>
          <cell r="P206" t="str">
            <v/>
          </cell>
          <cell r="Q206" t="str">
            <v/>
          </cell>
          <cell r="R206" t="str">
            <v/>
          </cell>
          <cell r="S206" t="str">
            <v/>
          </cell>
          <cell r="T206" t="str">
            <v/>
          </cell>
          <cell r="U206" t="str">
            <v/>
          </cell>
          <cell r="V206" t="str">
            <v/>
          </cell>
          <cell r="W206" t="str">
            <v/>
          </cell>
          <cell r="X206" t="str">
            <v>10.60.</v>
          </cell>
          <cell r="Y206">
            <v>3</v>
          </cell>
          <cell r="AA206" t="str">
            <v>10.234.1.</v>
          </cell>
          <cell r="AB206">
            <v>106</v>
          </cell>
          <cell r="AC206" t="str">
            <v>10.254.252.</v>
          </cell>
          <cell r="AD206">
            <v>120</v>
          </cell>
          <cell r="AE206">
            <v>1</v>
          </cell>
          <cell r="AF206" t="str">
            <v>0236271011</v>
          </cell>
          <cell r="AJ206" t="str">
            <v>Fast Ethernet0/0</v>
          </cell>
          <cell r="AK206" t="str">
            <v>Fast Ethernet0/1</v>
          </cell>
          <cell r="AL206" t="str">
            <v/>
          </cell>
          <cell r="AM206" t="str">
            <v/>
          </cell>
          <cell r="AN206" t="str">
            <v/>
          </cell>
          <cell r="AO206" t="str">
            <v/>
          </cell>
          <cell r="AP206" t="str">
            <v>interface BRI1/0</v>
          </cell>
          <cell r="AQ206" t="str">
            <v>interface BRI1/1</v>
          </cell>
          <cell r="AR206" t="str">
            <v/>
          </cell>
          <cell r="AS206" t="str">
            <v/>
          </cell>
          <cell r="AT206" t="str">
            <v/>
          </cell>
          <cell r="AU206" t="str">
            <v>長井支社</v>
          </cell>
          <cell r="AV206" t="str">
            <v>10.2</v>
          </cell>
          <cell r="AW206">
            <v>132</v>
          </cell>
          <cell r="AX206" t="str">
            <v>10.2.135.0</v>
          </cell>
          <cell r="AY206" t="str">
            <v>10.2.132.0/24 10.2.135.0/24</v>
          </cell>
          <cell r="AZ206" t="str">
            <v>10.60.1.11</v>
          </cell>
          <cell r="BJ206" t="str">
            <v/>
          </cell>
          <cell r="BK206" t="str">
            <v/>
          </cell>
          <cell r="BL206" t="str">
            <v/>
          </cell>
          <cell r="BP206" t="str">
            <v/>
          </cell>
          <cell r="BQ206" t="str">
            <v/>
          </cell>
          <cell r="BR206" t="str">
            <v/>
          </cell>
          <cell r="BS206" t="str">
            <v>10.234.1.</v>
          </cell>
          <cell r="BT206">
            <v>105</v>
          </cell>
          <cell r="BV206" t="str">
            <v>桜ヶ丘</v>
          </cell>
          <cell r="BW206" t="str">
            <v>wan02rt1</v>
          </cell>
          <cell r="BX206" t="str">
            <v>160.195.59.186</v>
          </cell>
          <cell r="BY206" t="str">
            <v>interface ATM2/0</v>
          </cell>
          <cell r="BZ206" t="str">
            <v>wan02rt2</v>
          </cell>
          <cell r="CA206" t="str">
            <v>interface Serial3/0:23</v>
          </cell>
          <cell r="CB206" t="str">
            <v>10.254.252.1</v>
          </cell>
          <cell r="CC206" t="str">
            <v>0453480812</v>
          </cell>
          <cell r="CD206" t="str">
            <v>山形県　山形市　香澄町２－１１－1９　　　　　　　　　　　　　　　　</v>
          </cell>
          <cell r="CE206" t="str">
            <v>023-642-8081</v>
          </cell>
          <cell r="CF206">
            <v>37154</v>
          </cell>
          <cell r="CG206" t="str">
            <v>195-1</v>
          </cell>
          <cell r="CH206" t="str">
            <v>10.60.1.1</v>
          </cell>
          <cell r="CI206" t="str">
            <v/>
          </cell>
          <cell r="CJ206" t="str">
            <v/>
          </cell>
          <cell r="CK206" t="str">
            <v/>
          </cell>
          <cell r="CL206" t="str">
            <v/>
          </cell>
          <cell r="CM206" t="str">
            <v/>
          </cell>
          <cell r="CN206" t="str">
            <v>10.60.1.0</v>
          </cell>
          <cell r="CO206" t="str">
            <v>10.60.5.0</v>
          </cell>
          <cell r="CP206">
            <v>1</v>
          </cell>
          <cell r="CQ206" t="str">
            <v>10.234.1.106</v>
          </cell>
          <cell r="CR206" t="str">
            <v>10.254.252.120</v>
          </cell>
          <cell r="CS206" t="str">
            <v>10.234.1.105</v>
          </cell>
          <cell r="CT206" t="str">
            <v>128k</v>
          </cell>
          <cell r="CU206" t="str">
            <v>10.60.3.1</v>
          </cell>
          <cell r="CV206" t="str">
            <v>0236271011</v>
          </cell>
          <cell r="CW206" t="str">
            <v/>
          </cell>
          <cell r="CX206" t="str">
            <v/>
          </cell>
          <cell r="CY206" t="str">
            <v/>
          </cell>
          <cell r="CZ206" t="str">
            <v/>
          </cell>
          <cell r="DA206" t="str">
            <v/>
          </cell>
          <cell r="DB206" t="str">
            <v>10.60.3.0</v>
          </cell>
          <cell r="DC206" t="str">
            <v>10.2.132.0</v>
          </cell>
          <cell r="DD206" t="str">
            <v/>
          </cell>
          <cell r="DE206" t="str">
            <v/>
          </cell>
          <cell r="DF206" t="str">
            <v/>
          </cell>
          <cell r="DG206">
            <v>1</v>
          </cell>
          <cell r="DH206" t="str">
            <v>Cisco2621</v>
          </cell>
          <cell r="DI206">
            <v>1</v>
          </cell>
          <cell r="DJ206" t="str">
            <v>○</v>
          </cell>
          <cell r="DK206" t="str">
            <v>山形支店(営業一、二課)(1)</v>
          </cell>
          <cell r="DL206" t="str">
            <v>10.2.133.0</v>
          </cell>
          <cell r="DM206" t="str">
            <v/>
          </cell>
          <cell r="DN206" t="str">
            <v/>
          </cell>
          <cell r="DO206" t="str">
            <v/>
          </cell>
          <cell r="DP206" t="str">
            <v/>
          </cell>
          <cell r="DQ206" t="str">
            <v/>
          </cell>
          <cell r="DR206" t="str">
            <v/>
          </cell>
          <cell r="DS206" t="str">
            <v/>
          </cell>
          <cell r="DT206">
            <v>1</v>
          </cell>
          <cell r="DU206" t="str">
            <v/>
          </cell>
          <cell r="DV206" t="str">
            <v/>
          </cell>
          <cell r="DW206" t="str">
            <v/>
          </cell>
          <cell r="DX206">
            <v>55</v>
          </cell>
          <cell r="DY206">
            <v>55</v>
          </cell>
          <cell r="DZ206">
            <v>55</v>
          </cell>
          <cell r="EA206">
            <v>55</v>
          </cell>
          <cell r="EB206">
            <v>55</v>
          </cell>
          <cell r="EC206" t="str">
            <v/>
          </cell>
          <cell r="ED206" t="str">
            <v/>
          </cell>
          <cell r="EE206" t="str">
            <v/>
          </cell>
          <cell r="EF206" t="str">
            <v>長井支社</v>
          </cell>
          <cell r="EG206" t="str">
            <v/>
          </cell>
          <cell r="EH206" t="str">
            <v/>
          </cell>
          <cell r="EI206" t="str">
            <v/>
          </cell>
          <cell r="EJ206" t="str">
            <v>Type2</v>
          </cell>
          <cell r="EK206" t="str">
            <v/>
          </cell>
          <cell r="EL206" t="e">
            <v>#REF!</v>
          </cell>
          <cell r="EM206" t="str">
            <v/>
          </cell>
          <cell r="EN206">
            <v>1</v>
          </cell>
          <cell r="EO206">
            <v>155</v>
          </cell>
          <cell r="EP206">
            <v>38</v>
          </cell>
          <cell r="EQ206" t="str">
            <v/>
          </cell>
          <cell r="ER206">
            <v>38</v>
          </cell>
          <cell r="ES206" t="str">
            <v>山形支店(営業一、二課)(1)</v>
          </cell>
          <cell r="ET206">
            <v>5</v>
          </cell>
          <cell r="EU206" t="str">
            <v>37154-5</v>
          </cell>
          <cell r="EV206" t="str">
            <v>あり</v>
          </cell>
          <cell r="EW206" t="str">
            <v>10.60.1.0 255.255.255.0</v>
          </cell>
          <cell r="EX206" t="str">
            <v/>
          </cell>
        </row>
        <row r="207">
          <cell r="E207" t="str">
            <v>山形支店(営業一、二課)(2)</v>
          </cell>
          <cell r="F207" t="str">
            <v/>
          </cell>
          <cell r="G207" t="str">
            <v>山形県</v>
          </cell>
          <cell r="H207" t="str">
            <v>128kx2-C2621</v>
          </cell>
          <cell r="I207" t="str">
            <v>桜ヶ丘</v>
          </cell>
          <cell r="J207" t="str">
            <v>rt160002</v>
          </cell>
          <cell r="K207">
            <v>1</v>
          </cell>
          <cell r="L207" t="str">
            <v>10.60.</v>
          </cell>
          <cell r="M207">
            <v>2</v>
          </cell>
          <cell r="N207" t="str">
            <v/>
          </cell>
          <cell r="O207" t="str">
            <v/>
          </cell>
          <cell r="P207" t="str">
            <v/>
          </cell>
          <cell r="Q207" t="str">
            <v/>
          </cell>
          <cell r="R207" t="str">
            <v/>
          </cell>
          <cell r="S207" t="str">
            <v/>
          </cell>
          <cell r="T207" t="str">
            <v/>
          </cell>
          <cell r="U207" t="str">
            <v/>
          </cell>
          <cell r="V207" t="str">
            <v/>
          </cell>
          <cell r="W207" t="str">
            <v/>
          </cell>
          <cell r="X207" t="str">
            <v>10.60.</v>
          </cell>
          <cell r="Y207">
            <v>3</v>
          </cell>
          <cell r="AA207" t="str">
            <v>10.234.1.</v>
          </cell>
          <cell r="AB207">
            <v>110</v>
          </cell>
          <cell r="AC207" t="str">
            <v>10.254.252.</v>
          </cell>
          <cell r="AD207">
            <v>121</v>
          </cell>
          <cell r="AE207">
            <v>1</v>
          </cell>
          <cell r="AF207" t="str">
            <v>0236150090</v>
          </cell>
          <cell r="AJ207" t="str">
            <v>Fast Ethernet0/0</v>
          </cell>
          <cell r="AK207" t="str">
            <v>Fast Ethernet0/1</v>
          </cell>
          <cell r="AL207" t="str">
            <v/>
          </cell>
          <cell r="AM207" t="str">
            <v/>
          </cell>
          <cell r="AN207" t="str">
            <v/>
          </cell>
          <cell r="AO207" t="str">
            <v/>
          </cell>
          <cell r="AP207" t="str">
            <v>interface BRI1/0</v>
          </cell>
          <cell r="AQ207" t="str">
            <v>interface BRI1/1</v>
          </cell>
          <cell r="AR207" t="str">
            <v/>
          </cell>
          <cell r="AS207" t="str">
            <v/>
          </cell>
          <cell r="AT207" t="str">
            <v/>
          </cell>
          <cell r="AX207" t="str">
            <v/>
          </cell>
          <cell r="AY207" t="str">
            <v/>
          </cell>
          <cell r="AZ207" t="str">
            <v/>
          </cell>
          <cell r="BD207" t="str">
            <v/>
          </cell>
          <cell r="BE207" t="str">
            <v/>
          </cell>
          <cell r="BF207" t="str">
            <v/>
          </cell>
          <cell r="BJ207" t="str">
            <v/>
          </cell>
          <cell r="BK207" t="str">
            <v/>
          </cell>
          <cell r="BL207" t="str">
            <v/>
          </cell>
          <cell r="BP207" t="str">
            <v/>
          </cell>
          <cell r="BQ207" t="str">
            <v/>
          </cell>
          <cell r="BR207" t="str">
            <v/>
          </cell>
          <cell r="BS207" t="str">
            <v>10.234.1.</v>
          </cell>
          <cell r="BT207">
            <v>109</v>
          </cell>
          <cell r="BV207" t="str">
            <v>桜ヶ丘</v>
          </cell>
          <cell r="BW207" t="str">
            <v>wan02rt1</v>
          </cell>
          <cell r="BX207" t="str">
            <v>160.195.59.186</v>
          </cell>
          <cell r="BY207" t="str">
            <v>interface ATM2/0</v>
          </cell>
          <cell r="BZ207" t="str">
            <v>wan02rt2</v>
          </cell>
          <cell r="CA207" t="str">
            <v>interface Serial3/0:23</v>
          </cell>
          <cell r="CB207" t="str">
            <v>10.254.252.1</v>
          </cell>
          <cell r="CC207" t="str">
            <v>0453480812</v>
          </cell>
          <cell r="CD207" t="str">
            <v>山形県　山形市　香澄町２－１１－1９　　　　　　　　　　　　　　　　</v>
          </cell>
          <cell r="CE207" t="str">
            <v>023-642-8081</v>
          </cell>
          <cell r="CF207">
            <v>37154</v>
          </cell>
          <cell r="CG207" t="str">
            <v>195-2</v>
          </cell>
          <cell r="CH207" t="str">
            <v>10.60.2.1</v>
          </cell>
          <cell r="CI207" t="str">
            <v/>
          </cell>
          <cell r="CJ207" t="str">
            <v/>
          </cell>
          <cell r="CK207" t="str">
            <v/>
          </cell>
          <cell r="CL207" t="str">
            <v/>
          </cell>
          <cell r="CM207" t="str">
            <v/>
          </cell>
          <cell r="CN207" t="str">
            <v>10.60.2.0</v>
          </cell>
          <cell r="CO207" t="str">
            <v/>
          </cell>
          <cell r="CP207" t="str">
            <v/>
          </cell>
          <cell r="CQ207" t="str">
            <v>10.234.1.110</v>
          </cell>
          <cell r="CR207" t="str">
            <v>10.254.252.121</v>
          </cell>
          <cell r="CS207" t="str">
            <v>10.234.1.109</v>
          </cell>
          <cell r="CT207" t="str">
            <v>128k</v>
          </cell>
          <cell r="CU207" t="str">
            <v>10.60.3.2</v>
          </cell>
          <cell r="CV207" t="str">
            <v>0236150090</v>
          </cell>
          <cell r="CW207" t="str">
            <v/>
          </cell>
          <cell r="CX207" t="str">
            <v/>
          </cell>
          <cell r="CY207" t="str">
            <v/>
          </cell>
          <cell r="CZ207" t="str">
            <v/>
          </cell>
          <cell r="DA207" t="str">
            <v/>
          </cell>
          <cell r="DB207" t="str">
            <v>10.60.3.0</v>
          </cell>
          <cell r="DC207" t="str">
            <v/>
          </cell>
          <cell r="DD207" t="str">
            <v/>
          </cell>
          <cell r="DE207" t="str">
            <v/>
          </cell>
          <cell r="DF207" t="str">
            <v/>
          </cell>
          <cell r="DG207">
            <v>2</v>
          </cell>
          <cell r="DH207" t="str">
            <v>Cisco2621</v>
          </cell>
          <cell r="DI207">
            <v>1</v>
          </cell>
          <cell r="DJ207" t="str">
            <v>○</v>
          </cell>
          <cell r="DK207" t="str">
            <v>山形支店(営業一、二課)(2)</v>
          </cell>
          <cell r="DL207" t="str">
            <v/>
          </cell>
          <cell r="DM207" t="str">
            <v/>
          </cell>
          <cell r="DN207" t="str">
            <v/>
          </cell>
          <cell r="DO207" t="str">
            <v/>
          </cell>
          <cell r="DP207" t="str">
            <v>10.2.132.0</v>
          </cell>
          <cell r="DQ207" t="str">
            <v/>
          </cell>
          <cell r="DR207" t="str">
            <v/>
          </cell>
          <cell r="DS207" t="str">
            <v/>
          </cell>
          <cell r="DT207" t="str">
            <v/>
          </cell>
          <cell r="DU207" t="str">
            <v/>
          </cell>
          <cell r="DV207" t="str">
            <v/>
          </cell>
          <cell r="DW207" t="str">
            <v/>
          </cell>
          <cell r="DX207">
            <v>55</v>
          </cell>
          <cell r="DY207">
            <v>55</v>
          </cell>
          <cell r="DZ207">
            <v>55</v>
          </cell>
          <cell r="EA207">
            <v>55</v>
          </cell>
          <cell r="EB207" t="str">
            <v/>
          </cell>
          <cell r="EC207" t="str">
            <v/>
          </cell>
          <cell r="ED207" t="str">
            <v/>
          </cell>
          <cell r="EE207" t="str">
            <v/>
          </cell>
          <cell r="EF207" t="str">
            <v/>
          </cell>
          <cell r="EG207" t="str">
            <v/>
          </cell>
          <cell r="EH207" t="str">
            <v/>
          </cell>
          <cell r="EI207" t="str">
            <v/>
          </cell>
          <cell r="EJ207" t="str">
            <v>Type2</v>
          </cell>
          <cell r="EK207" t="str">
            <v/>
          </cell>
          <cell r="EL207" t="str">
            <v>山形支店(営業一、二課)(1)</v>
          </cell>
          <cell r="EM207" t="str">
            <v/>
          </cell>
          <cell r="EN207">
            <v>1</v>
          </cell>
          <cell r="EO207">
            <v>155</v>
          </cell>
          <cell r="EP207">
            <v>39</v>
          </cell>
          <cell r="EQ207" t="str">
            <v/>
          </cell>
          <cell r="ER207">
            <v>39</v>
          </cell>
          <cell r="ES207" t="str">
            <v>山形支店(営業一、二課)(2)</v>
          </cell>
          <cell r="ET207">
            <v>6</v>
          </cell>
          <cell r="EU207" t="str">
            <v>37154-6</v>
          </cell>
          <cell r="EV207" t="str">
            <v>あり</v>
          </cell>
          <cell r="EW207" t="str">
            <v>10.60.2.0 255.255.254.0</v>
          </cell>
          <cell r="EX207" t="str">
            <v/>
          </cell>
        </row>
        <row r="208">
          <cell r="E208" t="str">
            <v>山形支店(営業三課)</v>
          </cell>
          <cell r="F208" t="str">
            <v/>
          </cell>
          <cell r="G208" t="str">
            <v>山形県</v>
          </cell>
          <cell r="H208" t="str">
            <v>128k-C1750</v>
          </cell>
          <cell r="I208" t="str">
            <v>東村山</v>
          </cell>
          <cell r="K208">
            <v>1</v>
          </cell>
          <cell r="L208" t="str">
            <v>10.60.</v>
          </cell>
          <cell r="M208">
            <v>11</v>
          </cell>
          <cell r="N208" t="str">
            <v/>
          </cell>
          <cell r="O208" t="str">
            <v/>
          </cell>
          <cell r="P208" t="str">
            <v/>
          </cell>
          <cell r="Q208" t="str">
            <v/>
          </cell>
          <cell r="R208" t="str">
            <v/>
          </cell>
          <cell r="S208" t="str">
            <v/>
          </cell>
          <cell r="T208" t="str">
            <v/>
          </cell>
          <cell r="U208" t="str">
            <v/>
          </cell>
          <cell r="V208" t="str">
            <v/>
          </cell>
          <cell r="W208" t="str">
            <v/>
          </cell>
          <cell r="X208" t="str">
            <v/>
          </cell>
          <cell r="Y208" t="str">
            <v/>
          </cell>
          <cell r="AA208" t="str">
            <v>10.234.1.</v>
          </cell>
          <cell r="AB208">
            <v>190</v>
          </cell>
          <cell r="AC208" t="str">
            <v>10.254.251.</v>
          </cell>
          <cell r="AD208">
            <v>117</v>
          </cell>
          <cell r="AE208">
            <v>1</v>
          </cell>
          <cell r="AF208" t="str">
            <v>0236151633</v>
          </cell>
          <cell r="AJ208" t="str">
            <v>Fast Ethernet0</v>
          </cell>
          <cell r="AK208" t="str">
            <v/>
          </cell>
          <cell r="AL208" t="str">
            <v/>
          </cell>
          <cell r="AM208" t="str">
            <v/>
          </cell>
          <cell r="AN208" t="str">
            <v/>
          </cell>
          <cell r="AO208" t="str">
            <v/>
          </cell>
          <cell r="AP208" t="str">
            <v>interface BRI0</v>
          </cell>
          <cell r="AQ208" t="str">
            <v>interface BRI1</v>
          </cell>
          <cell r="AR208" t="str">
            <v/>
          </cell>
          <cell r="AS208" t="str">
            <v/>
          </cell>
          <cell r="AT208" t="str">
            <v/>
          </cell>
          <cell r="AX208" t="str">
            <v/>
          </cell>
          <cell r="AY208" t="str">
            <v/>
          </cell>
          <cell r="AZ208" t="str">
            <v/>
          </cell>
          <cell r="BD208" t="str">
            <v/>
          </cell>
          <cell r="BE208" t="str">
            <v/>
          </cell>
          <cell r="BF208" t="str">
            <v/>
          </cell>
          <cell r="BJ208" t="str">
            <v/>
          </cell>
          <cell r="BK208" t="str">
            <v/>
          </cell>
          <cell r="BL208" t="str">
            <v/>
          </cell>
          <cell r="BP208" t="str">
            <v/>
          </cell>
          <cell r="BQ208" t="str">
            <v/>
          </cell>
          <cell r="BR208" t="str">
            <v/>
          </cell>
          <cell r="BS208" t="str">
            <v>10.234.1.</v>
          </cell>
          <cell r="BT208">
            <v>189</v>
          </cell>
          <cell r="BV208" t="str">
            <v>東村山</v>
          </cell>
          <cell r="BW208" t="str">
            <v>wan03rt1</v>
          </cell>
          <cell r="BX208" t="str">
            <v>160.195.104.226</v>
          </cell>
          <cell r="BY208" t="str">
            <v>interface ATM2/0</v>
          </cell>
          <cell r="BZ208" t="str">
            <v>wan03rt2</v>
          </cell>
          <cell r="CA208" t="str">
            <v>interface Serial3/0:23</v>
          </cell>
          <cell r="CB208" t="str">
            <v>10.254.251.1</v>
          </cell>
          <cell r="CC208" t="str">
            <v>0453480811</v>
          </cell>
          <cell r="CD208" t="str">
            <v>山形県　山形市　松波１－１４－１　　　　　　　　　　　　　　　　</v>
          </cell>
          <cell r="CE208" t="str">
            <v>023-642-8084</v>
          </cell>
          <cell r="CF208" t="str">
            <v>統合廃止</v>
          </cell>
          <cell r="CG208" t="str">
            <v>196</v>
          </cell>
          <cell r="CH208" t="str">
            <v>10.60.11.1</v>
          </cell>
          <cell r="CI208" t="str">
            <v/>
          </cell>
          <cell r="CJ208" t="str">
            <v/>
          </cell>
          <cell r="CK208" t="str">
            <v/>
          </cell>
          <cell r="CL208" t="str">
            <v/>
          </cell>
          <cell r="CM208" t="str">
            <v/>
          </cell>
          <cell r="CN208" t="str">
            <v>10.60.11.0</v>
          </cell>
          <cell r="CO208" t="str">
            <v/>
          </cell>
          <cell r="CP208">
            <v>11</v>
          </cell>
          <cell r="CQ208" t="str">
            <v>10.234.1.190</v>
          </cell>
          <cell r="CR208" t="str">
            <v>10.254.251.117</v>
          </cell>
          <cell r="CS208" t="str">
            <v>10.234.1.189</v>
          </cell>
          <cell r="CT208" t="str">
            <v>128k</v>
          </cell>
          <cell r="CU208" t="str">
            <v/>
          </cell>
          <cell r="CV208" t="str">
            <v>0236151633</v>
          </cell>
          <cell r="CW208" t="str">
            <v/>
          </cell>
          <cell r="CX208" t="str">
            <v/>
          </cell>
          <cell r="CY208" t="str">
            <v/>
          </cell>
          <cell r="CZ208" t="str">
            <v/>
          </cell>
          <cell r="DA208" t="str">
            <v/>
          </cell>
          <cell r="DB208" t="str">
            <v/>
          </cell>
          <cell r="DC208" t="str">
            <v/>
          </cell>
          <cell r="DD208" t="str">
            <v/>
          </cell>
          <cell r="DE208" t="str">
            <v/>
          </cell>
          <cell r="DF208" t="str">
            <v/>
          </cell>
          <cell r="DG208" t="str">
            <v/>
          </cell>
          <cell r="DH208" t="str">
            <v>Cisco1750</v>
          </cell>
          <cell r="DI208" t="str">
            <v/>
          </cell>
          <cell r="DJ208" t="str">
            <v>○</v>
          </cell>
          <cell r="DK208" t="str">
            <v>山形支店(営業三課)</v>
          </cell>
          <cell r="DL208" t="str">
            <v/>
          </cell>
          <cell r="DM208" t="str">
            <v/>
          </cell>
          <cell r="DN208" t="str">
            <v/>
          </cell>
          <cell r="DO208" t="str">
            <v/>
          </cell>
          <cell r="DP208" t="str">
            <v/>
          </cell>
          <cell r="DQ208" t="str">
            <v/>
          </cell>
          <cell r="DR208" t="str">
            <v/>
          </cell>
          <cell r="DS208" t="str">
            <v/>
          </cell>
          <cell r="DT208" t="str">
            <v/>
          </cell>
          <cell r="DU208" t="str">
            <v/>
          </cell>
          <cell r="DV208" t="str">
            <v/>
          </cell>
          <cell r="DW208" t="str">
            <v/>
          </cell>
          <cell r="DX208">
            <v>55</v>
          </cell>
          <cell r="DY208">
            <v>55</v>
          </cell>
          <cell r="DZ208">
            <v>55</v>
          </cell>
          <cell r="EA208">
            <v>55</v>
          </cell>
          <cell r="EB208" t="str">
            <v/>
          </cell>
          <cell r="EC208" t="str">
            <v/>
          </cell>
          <cell r="ED208" t="str">
            <v/>
          </cell>
          <cell r="EE208" t="str">
            <v/>
          </cell>
          <cell r="EF208" t="str">
            <v/>
          </cell>
          <cell r="EG208" t="str">
            <v/>
          </cell>
          <cell r="EH208" t="str">
            <v/>
          </cell>
          <cell r="EI208" t="str">
            <v/>
          </cell>
          <cell r="EJ208" t="str">
            <v/>
          </cell>
          <cell r="EK208" t="str">
            <v/>
          </cell>
          <cell r="EL208" t="str">
            <v/>
          </cell>
          <cell r="EM208">
            <v>1</v>
          </cell>
          <cell r="EN208" t="str">
            <v/>
          </cell>
          <cell r="EO208">
            <v>156</v>
          </cell>
          <cell r="EP208">
            <v>39</v>
          </cell>
          <cell r="EQ208">
            <v>156</v>
          </cell>
          <cell r="ER208" t="str">
            <v/>
          </cell>
          <cell r="ES208" t="str">
            <v>山形支店(営業三課)</v>
          </cell>
          <cell r="ET208">
            <v>7</v>
          </cell>
          <cell r="EU208" t="str">
            <v>統合廃止-7</v>
          </cell>
          <cell r="EV208" t="str">
            <v/>
          </cell>
          <cell r="EW208" t="str">
            <v>10.60.11.0 255.255.255.0</v>
          </cell>
          <cell r="EX208" t="str">
            <v/>
          </cell>
        </row>
        <row r="209">
          <cell r="E209" t="str">
            <v>酒田支社</v>
          </cell>
          <cell r="F209" t="str">
            <v/>
          </cell>
          <cell r="G209" t="str">
            <v>山形県</v>
          </cell>
          <cell r="H209" t="str">
            <v>128k-C1750</v>
          </cell>
          <cell r="I209" t="str">
            <v>桜ヶ丘</v>
          </cell>
          <cell r="J209" t="str">
            <v>rt160101</v>
          </cell>
          <cell r="K209">
            <v>1</v>
          </cell>
          <cell r="L209" t="str">
            <v>10.60.</v>
          </cell>
          <cell r="M209">
            <v>101</v>
          </cell>
          <cell r="N209" t="str">
            <v/>
          </cell>
          <cell r="O209" t="str">
            <v/>
          </cell>
          <cell r="P209" t="str">
            <v/>
          </cell>
          <cell r="Q209" t="str">
            <v/>
          </cell>
          <cell r="R209" t="str">
            <v/>
          </cell>
          <cell r="S209" t="str">
            <v/>
          </cell>
          <cell r="T209" t="str">
            <v/>
          </cell>
          <cell r="U209" t="str">
            <v/>
          </cell>
          <cell r="V209" t="str">
            <v/>
          </cell>
          <cell r="W209" t="str">
            <v/>
          </cell>
          <cell r="X209" t="str">
            <v/>
          </cell>
          <cell r="Y209" t="str">
            <v/>
          </cell>
          <cell r="AA209" t="str">
            <v>10.234.3.</v>
          </cell>
          <cell r="AB209">
            <v>6</v>
          </cell>
          <cell r="AC209" t="str">
            <v>10.254.252.</v>
          </cell>
          <cell r="AD209">
            <v>122</v>
          </cell>
          <cell r="AE209">
            <v>1</v>
          </cell>
          <cell r="AF209" t="str">
            <v>0234211917</v>
          </cell>
          <cell r="AJ209" t="str">
            <v>Fast Ethernet0</v>
          </cell>
          <cell r="AK209" t="str">
            <v/>
          </cell>
          <cell r="AL209" t="str">
            <v/>
          </cell>
          <cell r="AM209" t="str">
            <v/>
          </cell>
          <cell r="AN209" t="str">
            <v/>
          </cell>
          <cell r="AO209" t="str">
            <v/>
          </cell>
          <cell r="AP209" t="str">
            <v>interface BRI0</v>
          </cell>
          <cell r="AQ209" t="str">
            <v>interface BRI1</v>
          </cell>
          <cell r="AR209" t="str">
            <v/>
          </cell>
          <cell r="AS209" t="str">
            <v/>
          </cell>
          <cell r="AT209" t="str">
            <v/>
          </cell>
          <cell r="AX209" t="str">
            <v/>
          </cell>
          <cell r="AY209" t="str">
            <v/>
          </cell>
          <cell r="AZ209" t="str">
            <v/>
          </cell>
          <cell r="BD209" t="str">
            <v/>
          </cell>
          <cell r="BE209" t="str">
            <v/>
          </cell>
          <cell r="BF209" t="str">
            <v/>
          </cell>
          <cell r="BJ209" t="str">
            <v/>
          </cell>
          <cell r="BK209" t="str">
            <v/>
          </cell>
          <cell r="BL209" t="str">
            <v/>
          </cell>
          <cell r="BP209" t="str">
            <v/>
          </cell>
          <cell r="BQ209" t="str">
            <v/>
          </cell>
          <cell r="BR209" t="str">
            <v/>
          </cell>
          <cell r="BS209" t="str">
            <v>10.234.3.</v>
          </cell>
          <cell r="BT209">
            <v>5</v>
          </cell>
          <cell r="BV209" t="str">
            <v>桜ヶ丘</v>
          </cell>
          <cell r="BW209" t="str">
            <v>wan02rt1</v>
          </cell>
          <cell r="BX209" t="str">
            <v>160.195.59.186</v>
          </cell>
          <cell r="BY209" t="str">
            <v>interface ATM2/0</v>
          </cell>
          <cell r="BZ209" t="str">
            <v>wan02rt2</v>
          </cell>
          <cell r="CA209" t="str">
            <v>interface Serial3/0:23</v>
          </cell>
          <cell r="CB209" t="str">
            <v>10.254.252.1</v>
          </cell>
          <cell r="CC209" t="str">
            <v>0453480812</v>
          </cell>
          <cell r="CD209" t="str">
            <v>山形県　酒田市　一番町　１２－１０　　　　　　　　　　　　　　　　　　　　　　　　　　　　　　　　　</v>
          </cell>
          <cell r="CE209" t="str">
            <v>0234-26-4330</v>
          </cell>
          <cell r="CF209">
            <v>37201</v>
          </cell>
          <cell r="CG209" t="str">
            <v>197</v>
          </cell>
          <cell r="CH209" t="str">
            <v>10.60.101.1</v>
          </cell>
          <cell r="CI209" t="str">
            <v/>
          </cell>
          <cell r="CJ209" t="str">
            <v/>
          </cell>
          <cell r="CK209" t="str">
            <v/>
          </cell>
          <cell r="CL209" t="str">
            <v/>
          </cell>
          <cell r="CM209" t="str">
            <v/>
          </cell>
          <cell r="CN209" t="str">
            <v>10.60.101.0</v>
          </cell>
          <cell r="CO209" t="str">
            <v>10.60.103.0</v>
          </cell>
          <cell r="CP209">
            <v>101</v>
          </cell>
          <cell r="CQ209" t="str">
            <v>10.234.3.6</v>
          </cell>
          <cell r="CR209" t="str">
            <v>10.254.252.122</v>
          </cell>
          <cell r="CS209" t="str">
            <v>10.234.3.5</v>
          </cell>
          <cell r="CT209" t="str">
            <v>128k</v>
          </cell>
          <cell r="CU209" t="str">
            <v/>
          </cell>
          <cell r="CV209" t="str">
            <v>0234211917</v>
          </cell>
          <cell r="CW209" t="str">
            <v/>
          </cell>
          <cell r="CX209" t="str">
            <v/>
          </cell>
          <cell r="CY209" t="str">
            <v/>
          </cell>
          <cell r="CZ209" t="str">
            <v/>
          </cell>
          <cell r="DA209" t="str">
            <v/>
          </cell>
          <cell r="DB209" t="str">
            <v/>
          </cell>
          <cell r="DC209" t="str">
            <v/>
          </cell>
          <cell r="DD209" t="str">
            <v/>
          </cell>
          <cell r="DE209" t="str">
            <v/>
          </cell>
          <cell r="DF209" t="str">
            <v/>
          </cell>
          <cell r="DG209" t="str">
            <v/>
          </cell>
          <cell r="DH209" t="str">
            <v>Cisco1750</v>
          </cell>
          <cell r="DI209" t="str">
            <v/>
          </cell>
          <cell r="DJ209" t="str">
            <v>○</v>
          </cell>
          <cell r="DK209" t="str">
            <v>酒田支社</v>
          </cell>
          <cell r="DL209" t="str">
            <v/>
          </cell>
          <cell r="DM209" t="str">
            <v/>
          </cell>
          <cell r="DN209" t="str">
            <v/>
          </cell>
          <cell r="DO209" t="str">
            <v/>
          </cell>
          <cell r="DP209" t="str">
            <v/>
          </cell>
          <cell r="DQ209" t="str">
            <v/>
          </cell>
          <cell r="DR209" t="str">
            <v/>
          </cell>
          <cell r="DS209" t="str">
            <v/>
          </cell>
          <cell r="DT209" t="str">
            <v/>
          </cell>
          <cell r="DU209" t="str">
            <v/>
          </cell>
          <cell r="DV209" t="str">
            <v/>
          </cell>
          <cell r="DW209" t="str">
            <v/>
          </cell>
          <cell r="DX209">
            <v>55</v>
          </cell>
          <cell r="DY209">
            <v>55</v>
          </cell>
          <cell r="DZ209">
            <v>55</v>
          </cell>
          <cell r="EA209">
            <v>55</v>
          </cell>
          <cell r="EB209" t="str">
            <v/>
          </cell>
          <cell r="EC209" t="str">
            <v/>
          </cell>
          <cell r="ED209" t="str">
            <v/>
          </cell>
          <cell r="EE209" t="str">
            <v/>
          </cell>
          <cell r="EF209" t="str">
            <v/>
          </cell>
          <cell r="EG209" t="str">
            <v/>
          </cell>
          <cell r="EH209" t="str">
            <v/>
          </cell>
          <cell r="EI209" t="str">
            <v/>
          </cell>
          <cell r="EJ209" t="str">
            <v/>
          </cell>
          <cell r="EK209" t="str">
            <v/>
          </cell>
          <cell r="EL209" t="str">
            <v/>
          </cell>
          <cell r="EM209">
            <v>1</v>
          </cell>
          <cell r="EN209" t="str">
            <v/>
          </cell>
          <cell r="EO209">
            <v>157</v>
          </cell>
          <cell r="EP209">
            <v>39</v>
          </cell>
          <cell r="EQ209">
            <v>157</v>
          </cell>
          <cell r="ER209" t="str">
            <v/>
          </cell>
          <cell r="ES209" t="str">
            <v>酒田支社</v>
          </cell>
          <cell r="ET209">
            <v>9</v>
          </cell>
          <cell r="EU209" t="str">
            <v>37201-9</v>
          </cell>
          <cell r="EV209" t="str">
            <v/>
          </cell>
          <cell r="EW209" t="str">
            <v>10.60.101.0 255.255.255.0</v>
          </cell>
          <cell r="EX209" t="str">
            <v/>
          </cell>
        </row>
        <row r="210">
          <cell r="E210" t="str">
            <v>米沢支社</v>
          </cell>
          <cell r="F210" t="str">
            <v/>
          </cell>
          <cell r="G210" t="str">
            <v>山形県</v>
          </cell>
          <cell r="H210" t="str">
            <v>128k-C1750</v>
          </cell>
          <cell r="I210" t="str">
            <v>東村山</v>
          </cell>
          <cell r="J210" t="str">
            <v>rt160104</v>
          </cell>
          <cell r="K210">
            <v>1</v>
          </cell>
          <cell r="L210" t="str">
            <v>10.60.</v>
          </cell>
          <cell r="M210">
            <v>104</v>
          </cell>
          <cell r="N210" t="str">
            <v/>
          </cell>
          <cell r="O210" t="str">
            <v/>
          </cell>
          <cell r="P210" t="str">
            <v/>
          </cell>
          <cell r="Q210" t="str">
            <v/>
          </cell>
          <cell r="R210" t="str">
            <v/>
          </cell>
          <cell r="S210" t="str">
            <v/>
          </cell>
          <cell r="T210" t="str">
            <v/>
          </cell>
          <cell r="U210" t="str">
            <v/>
          </cell>
          <cell r="V210" t="str">
            <v/>
          </cell>
          <cell r="W210" t="str">
            <v/>
          </cell>
          <cell r="X210" t="str">
            <v/>
          </cell>
          <cell r="Y210" t="str">
            <v/>
          </cell>
          <cell r="AA210" t="str">
            <v>10.234.3.</v>
          </cell>
          <cell r="AB210">
            <v>122</v>
          </cell>
          <cell r="AC210" t="str">
            <v>10.254.251.</v>
          </cell>
          <cell r="AD210">
            <v>118</v>
          </cell>
          <cell r="AE210">
            <v>1</v>
          </cell>
          <cell r="AF210" t="str">
            <v>0238262147</v>
          </cell>
          <cell r="AJ210" t="str">
            <v>Fast Ethernet0</v>
          </cell>
          <cell r="AK210" t="str">
            <v/>
          </cell>
          <cell r="AL210" t="str">
            <v/>
          </cell>
          <cell r="AM210" t="str">
            <v/>
          </cell>
          <cell r="AN210" t="str">
            <v/>
          </cell>
          <cell r="AO210" t="str">
            <v/>
          </cell>
          <cell r="AP210" t="str">
            <v>interface BRI0</v>
          </cell>
          <cell r="AQ210" t="str">
            <v>interface BRI1</v>
          </cell>
          <cell r="AR210" t="str">
            <v/>
          </cell>
          <cell r="AS210" t="str">
            <v/>
          </cell>
          <cell r="AT210" t="str">
            <v/>
          </cell>
          <cell r="AX210" t="str">
            <v/>
          </cell>
          <cell r="AY210" t="str">
            <v/>
          </cell>
          <cell r="AZ210" t="str">
            <v/>
          </cell>
          <cell r="BD210" t="str">
            <v/>
          </cell>
          <cell r="BE210" t="str">
            <v/>
          </cell>
          <cell r="BF210" t="str">
            <v/>
          </cell>
          <cell r="BJ210" t="str">
            <v/>
          </cell>
          <cell r="BK210" t="str">
            <v/>
          </cell>
          <cell r="BL210" t="str">
            <v/>
          </cell>
          <cell r="BP210" t="str">
            <v/>
          </cell>
          <cell r="BQ210" t="str">
            <v/>
          </cell>
          <cell r="BR210" t="str">
            <v/>
          </cell>
          <cell r="BS210" t="str">
            <v>10.234.3.</v>
          </cell>
          <cell r="BT210">
            <v>121</v>
          </cell>
          <cell r="BV210" t="str">
            <v>東村山</v>
          </cell>
          <cell r="BW210" t="str">
            <v>wan03rt1</v>
          </cell>
          <cell r="BX210" t="str">
            <v>160.195.104.226</v>
          </cell>
          <cell r="BY210" t="str">
            <v>interface ATM2/0</v>
          </cell>
          <cell r="BZ210" t="str">
            <v>wan03rt2</v>
          </cell>
          <cell r="CA210" t="str">
            <v>interface Serial3/0:23</v>
          </cell>
          <cell r="CB210" t="str">
            <v>10.254.251.1</v>
          </cell>
          <cell r="CC210" t="str">
            <v>0453480811</v>
          </cell>
          <cell r="CD210" t="str">
            <v>山形県　米沢市　金池２丁目２番８号（ＩＮビル）　　　　　　　　　　　　　　　　　　　　　　　　　　　</v>
          </cell>
          <cell r="CE210" t="str">
            <v>0238-23-3237</v>
          </cell>
          <cell r="CF210">
            <v>37208</v>
          </cell>
          <cell r="CG210" t="str">
            <v>198</v>
          </cell>
          <cell r="CH210" t="str">
            <v>10.60.104.1</v>
          </cell>
          <cell r="CI210" t="str">
            <v/>
          </cell>
          <cell r="CJ210" t="str">
            <v/>
          </cell>
          <cell r="CK210" t="str">
            <v/>
          </cell>
          <cell r="CL210" t="str">
            <v/>
          </cell>
          <cell r="CM210" t="str">
            <v/>
          </cell>
          <cell r="CN210" t="str">
            <v>10.60.104.0</v>
          </cell>
          <cell r="CO210" t="str">
            <v>10.60.106.0</v>
          </cell>
          <cell r="CP210">
            <v>104</v>
          </cell>
          <cell r="CQ210" t="str">
            <v>10.234.3.122</v>
          </cell>
          <cell r="CR210" t="str">
            <v>10.254.251.118</v>
          </cell>
          <cell r="CS210" t="str">
            <v>10.234.3.121</v>
          </cell>
          <cell r="CT210" t="str">
            <v>128k</v>
          </cell>
          <cell r="CU210" t="str">
            <v/>
          </cell>
          <cell r="CV210" t="str">
            <v>0238262147</v>
          </cell>
          <cell r="CW210" t="str">
            <v/>
          </cell>
          <cell r="CX210" t="str">
            <v/>
          </cell>
          <cell r="CY210" t="str">
            <v/>
          </cell>
          <cell r="CZ210" t="str">
            <v/>
          </cell>
          <cell r="DA210" t="str">
            <v/>
          </cell>
          <cell r="DB210" t="str">
            <v/>
          </cell>
          <cell r="DC210" t="str">
            <v/>
          </cell>
          <cell r="DD210" t="str">
            <v/>
          </cell>
          <cell r="DE210" t="str">
            <v/>
          </cell>
          <cell r="DF210" t="str">
            <v/>
          </cell>
          <cell r="DG210" t="str">
            <v/>
          </cell>
          <cell r="DH210" t="str">
            <v>Cisco1750</v>
          </cell>
          <cell r="DI210" t="str">
            <v/>
          </cell>
          <cell r="DJ210" t="str">
            <v>○</v>
          </cell>
          <cell r="DK210" t="str">
            <v>米沢支社</v>
          </cell>
          <cell r="DL210" t="str">
            <v/>
          </cell>
          <cell r="DM210" t="str">
            <v/>
          </cell>
          <cell r="DN210" t="str">
            <v/>
          </cell>
          <cell r="DO210" t="str">
            <v/>
          </cell>
          <cell r="DP210" t="str">
            <v/>
          </cell>
          <cell r="DQ210" t="str">
            <v/>
          </cell>
          <cell r="DR210" t="str">
            <v/>
          </cell>
          <cell r="DS210" t="str">
            <v/>
          </cell>
          <cell r="DT210" t="str">
            <v/>
          </cell>
          <cell r="DU210" t="str">
            <v/>
          </cell>
          <cell r="DV210" t="str">
            <v/>
          </cell>
          <cell r="DW210" t="str">
            <v/>
          </cell>
          <cell r="DX210">
            <v>55</v>
          </cell>
          <cell r="DY210">
            <v>55</v>
          </cell>
          <cell r="DZ210">
            <v>55</v>
          </cell>
          <cell r="EA210">
            <v>55</v>
          </cell>
          <cell r="EB210" t="str">
            <v/>
          </cell>
          <cell r="EC210" t="str">
            <v/>
          </cell>
          <cell r="ED210" t="str">
            <v/>
          </cell>
          <cell r="EE210" t="str">
            <v/>
          </cell>
          <cell r="EF210" t="str">
            <v/>
          </cell>
          <cell r="EG210" t="str">
            <v/>
          </cell>
          <cell r="EH210" t="str">
            <v/>
          </cell>
          <cell r="EI210" t="str">
            <v/>
          </cell>
          <cell r="EJ210" t="str">
            <v/>
          </cell>
          <cell r="EK210" t="str">
            <v/>
          </cell>
          <cell r="EL210" t="str">
            <v/>
          </cell>
          <cell r="EM210">
            <v>1</v>
          </cell>
          <cell r="EN210" t="str">
            <v/>
          </cell>
          <cell r="EO210">
            <v>158</v>
          </cell>
          <cell r="EP210">
            <v>39</v>
          </cell>
          <cell r="EQ210">
            <v>158</v>
          </cell>
          <cell r="ER210" t="str">
            <v/>
          </cell>
          <cell r="ES210" t="str">
            <v>米沢支社</v>
          </cell>
          <cell r="ET210">
            <v>9</v>
          </cell>
          <cell r="EU210" t="str">
            <v>37208-9</v>
          </cell>
          <cell r="EV210" t="str">
            <v/>
          </cell>
          <cell r="EW210" t="str">
            <v>10.60.104.0 255.255.255.0</v>
          </cell>
          <cell r="EX210" t="str">
            <v/>
          </cell>
        </row>
        <row r="211">
          <cell r="E211" t="str">
            <v>村山支社</v>
          </cell>
          <cell r="F211" t="str">
            <v/>
          </cell>
          <cell r="G211" t="str">
            <v>山形県</v>
          </cell>
          <cell r="H211" t="str">
            <v>128k-C1750</v>
          </cell>
          <cell r="I211" t="str">
            <v>桜ヶ丘</v>
          </cell>
          <cell r="J211" t="str">
            <v>rt160107</v>
          </cell>
          <cell r="K211">
            <v>1</v>
          </cell>
          <cell r="L211" t="str">
            <v>10.60.</v>
          </cell>
          <cell r="M211">
            <v>107</v>
          </cell>
          <cell r="N211" t="str">
            <v/>
          </cell>
          <cell r="O211" t="str">
            <v/>
          </cell>
          <cell r="P211" t="str">
            <v/>
          </cell>
          <cell r="Q211" t="str">
            <v/>
          </cell>
          <cell r="R211" t="str">
            <v/>
          </cell>
          <cell r="S211" t="str">
            <v/>
          </cell>
          <cell r="T211" t="str">
            <v/>
          </cell>
          <cell r="U211" t="str">
            <v/>
          </cell>
          <cell r="V211" t="str">
            <v/>
          </cell>
          <cell r="W211" t="str">
            <v/>
          </cell>
          <cell r="X211" t="str">
            <v/>
          </cell>
          <cell r="Y211" t="str">
            <v/>
          </cell>
          <cell r="AA211" t="str">
            <v>10.234.4.</v>
          </cell>
          <cell r="AB211">
            <v>118</v>
          </cell>
          <cell r="AC211" t="str">
            <v>10.254.252.</v>
          </cell>
          <cell r="AD211">
            <v>123</v>
          </cell>
          <cell r="AE211">
            <v>1</v>
          </cell>
          <cell r="AF211" t="str">
            <v>0237520236</v>
          </cell>
          <cell r="AJ211" t="str">
            <v>Fast Ethernet0</v>
          </cell>
          <cell r="AK211" t="str">
            <v/>
          </cell>
          <cell r="AL211" t="str">
            <v/>
          </cell>
          <cell r="AM211" t="str">
            <v/>
          </cell>
          <cell r="AN211" t="str">
            <v/>
          </cell>
          <cell r="AO211" t="str">
            <v/>
          </cell>
          <cell r="AP211" t="str">
            <v>interface BRI0</v>
          </cell>
          <cell r="AQ211" t="str">
            <v>interface BRI1</v>
          </cell>
          <cell r="AR211" t="str">
            <v/>
          </cell>
          <cell r="AS211" t="str">
            <v/>
          </cell>
          <cell r="AT211" t="str">
            <v/>
          </cell>
          <cell r="AX211" t="str">
            <v/>
          </cell>
          <cell r="AY211" t="str">
            <v/>
          </cell>
          <cell r="AZ211" t="str">
            <v/>
          </cell>
          <cell r="BD211" t="str">
            <v/>
          </cell>
          <cell r="BE211" t="str">
            <v/>
          </cell>
          <cell r="BF211" t="str">
            <v/>
          </cell>
          <cell r="BJ211" t="str">
            <v/>
          </cell>
          <cell r="BK211" t="str">
            <v/>
          </cell>
          <cell r="BL211" t="str">
            <v/>
          </cell>
          <cell r="BP211" t="str">
            <v/>
          </cell>
          <cell r="BQ211" t="str">
            <v/>
          </cell>
          <cell r="BR211" t="str">
            <v/>
          </cell>
          <cell r="BS211" t="str">
            <v>10.234.4.</v>
          </cell>
          <cell r="BT211">
            <v>117</v>
          </cell>
          <cell r="BV211" t="str">
            <v>桜ヶ丘</v>
          </cell>
          <cell r="BW211" t="str">
            <v>wan02rt1</v>
          </cell>
          <cell r="BX211" t="str">
            <v>160.195.59.186</v>
          </cell>
          <cell r="BY211" t="str">
            <v>interface ATM2/0</v>
          </cell>
          <cell r="BZ211" t="str">
            <v>wan02rt2</v>
          </cell>
          <cell r="CA211" t="str">
            <v>interface Serial3/0:23</v>
          </cell>
          <cell r="CB211" t="str">
            <v>10.254.252.1</v>
          </cell>
          <cell r="CC211" t="str">
            <v>0453480812</v>
          </cell>
          <cell r="CD211" t="str">
            <v>山形県　村山市　楯岡新町２－１－３</v>
          </cell>
          <cell r="CE211" t="str">
            <v>0237-55-6758</v>
          </cell>
          <cell r="CF211">
            <v>37278</v>
          </cell>
          <cell r="CG211" t="str">
            <v>199</v>
          </cell>
          <cell r="CH211" t="str">
            <v>10.60.107.1</v>
          </cell>
          <cell r="CI211" t="str">
            <v/>
          </cell>
          <cell r="CJ211" t="str">
            <v/>
          </cell>
          <cell r="CK211" t="str">
            <v/>
          </cell>
          <cell r="CL211" t="str">
            <v/>
          </cell>
          <cell r="CM211" t="str">
            <v/>
          </cell>
          <cell r="CN211" t="str">
            <v>10.60.107.0</v>
          </cell>
          <cell r="CO211" t="str">
            <v>10.60.109.0</v>
          </cell>
          <cell r="CP211">
            <v>107</v>
          </cell>
          <cell r="CQ211" t="str">
            <v>10.234.4.118</v>
          </cell>
          <cell r="CR211" t="str">
            <v>10.254.252.123</v>
          </cell>
          <cell r="CS211" t="str">
            <v>10.234.4.117</v>
          </cell>
          <cell r="CT211" t="str">
            <v>128k</v>
          </cell>
          <cell r="CU211" t="str">
            <v/>
          </cell>
          <cell r="CV211" t="str">
            <v>0237520236</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Cisco1750</v>
          </cell>
          <cell r="DI211" t="str">
            <v/>
          </cell>
          <cell r="DJ211" t="str">
            <v>○</v>
          </cell>
          <cell r="DK211" t="str">
            <v>村山支社</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v>55</v>
          </cell>
          <cell r="DY211">
            <v>55</v>
          </cell>
          <cell r="DZ211">
            <v>55</v>
          </cell>
          <cell r="EA211">
            <v>55</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v>1</v>
          </cell>
          <cell r="EN211" t="str">
            <v/>
          </cell>
          <cell r="EO211">
            <v>159</v>
          </cell>
          <cell r="EP211">
            <v>39</v>
          </cell>
          <cell r="EQ211">
            <v>159</v>
          </cell>
          <cell r="ER211" t="str">
            <v/>
          </cell>
          <cell r="ES211" t="str">
            <v>村山支社</v>
          </cell>
          <cell r="ET211">
            <v>4</v>
          </cell>
          <cell r="EU211" t="str">
            <v>37278-4</v>
          </cell>
          <cell r="EV211" t="str">
            <v/>
          </cell>
          <cell r="EW211" t="str">
            <v>10.60.107.0 255.255.255.0</v>
          </cell>
          <cell r="EX211" t="str">
            <v/>
          </cell>
        </row>
        <row r="212">
          <cell r="E212" t="str">
            <v>鶴岡支社</v>
          </cell>
          <cell r="F212" t="str">
            <v/>
          </cell>
          <cell r="G212" t="str">
            <v>山形県</v>
          </cell>
          <cell r="H212" t="str">
            <v>128k-C1750</v>
          </cell>
          <cell r="I212" t="str">
            <v>東村山</v>
          </cell>
          <cell r="J212" t="str">
            <v>rt160110</v>
          </cell>
          <cell r="K212">
            <v>1</v>
          </cell>
          <cell r="L212" t="str">
            <v>10.60.</v>
          </cell>
          <cell r="M212">
            <v>110</v>
          </cell>
          <cell r="N212" t="str">
            <v/>
          </cell>
          <cell r="O212" t="str">
            <v/>
          </cell>
          <cell r="P212" t="str">
            <v/>
          </cell>
          <cell r="Q212" t="str">
            <v/>
          </cell>
          <cell r="R212" t="str">
            <v/>
          </cell>
          <cell r="S212" t="str">
            <v/>
          </cell>
          <cell r="T212" t="str">
            <v/>
          </cell>
          <cell r="U212" t="str">
            <v/>
          </cell>
          <cell r="V212" t="str">
            <v/>
          </cell>
          <cell r="W212" t="str">
            <v/>
          </cell>
          <cell r="X212" t="str">
            <v/>
          </cell>
          <cell r="Y212" t="str">
            <v/>
          </cell>
          <cell r="AA212" t="str">
            <v>10.234.4.</v>
          </cell>
          <cell r="AB212">
            <v>146</v>
          </cell>
          <cell r="AC212" t="str">
            <v>10.254.251.</v>
          </cell>
          <cell r="AD212">
            <v>119</v>
          </cell>
          <cell r="AE212">
            <v>1</v>
          </cell>
          <cell r="AF212" t="str">
            <v>0235291595</v>
          </cell>
          <cell r="AJ212" t="str">
            <v>Fast Ethernet0</v>
          </cell>
          <cell r="AK212" t="str">
            <v/>
          </cell>
          <cell r="AL212" t="str">
            <v/>
          </cell>
          <cell r="AM212" t="str">
            <v/>
          </cell>
          <cell r="AN212" t="str">
            <v/>
          </cell>
          <cell r="AO212" t="str">
            <v/>
          </cell>
          <cell r="AP212" t="str">
            <v>interface BRI0</v>
          </cell>
          <cell r="AQ212" t="str">
            <v>interface BRI1</v>
          </cell>
          <cell r="AR212" t="str">
            <v/>
          </cell>
          <cell r="AS212" t="str">
            <v/>
          </cell>
          <cell r="AT212" t="str">
            <v/>
          </cell>
          <cell r="AX212" t="str">
            <v/>
          </cell>
          <cell r="AY212" t="str">
            <v/>
          </cell>
          <cell r="AZ212" t="str">
            <v/>
          </cell>
          <cell r="BD212" t="str">
            <v/>
          </cell>
          <cell r="BE212" t="str">
            <v/>
          </cell>
          <cell r="BF212" t="str">
            <v/>
          </cell>
          <cell r="BJ212" t="str">
            <v/>
          </cell>
          <cell r="BK212" t="str">
            <v/>
          </cell>
          <cell r="BL212" t="str">
            <v/>
          </cell>
          <cell r="BP212" t="str">
            <v/>
          </cell>
          <cell r="BQ212" t="str">
            <v/>
          </cell>
          <cell r="BR212" t="str">
            <v/>
          </cell>
          <cell r="BS212" t="str">
            <v>10.234.4.</v>
          </cell>
          <cell r="BT212">
            <v>145</v>
          </cell>
          <cell r="BV212" t="str">
            <v>東村山</v>
          </cell>
          <cell r="BW212" t="str">
            <v>wan03rt1</v>
          </cell>
          <cell r="BX212" t="str">
            <v>160.195.104.226</v>
          </cell>
          <cell r="BY212" t="str">
            <v>interface ATM2/0</v>
          </cell>
          <cell r="BZ212" t="str">
            <v>wan03rt2</v>
          </cell>
          <cell r="CA212" t="str">
            <v>interface Serial3/0:23</v>
          </cell>
          <cell r="CB212" t="str">
            <v>10.254.251.1</v>
          </cell>
          <cell r="CC212" t="str">
            <v>0453480811</v>
          </cell>
          <cell r="CD212" t="str">
            <v>山形県　鶴岡市　錦町２０－２０</v>
          </cell>
          <cell r="CE212" t="str">
            <v>0235-24-7550</v>
          </cell>
          <cell r="CF212">
            <v>37280</v>
          </cell>
          <cell r="CG212" t="str">
            <v>200</v>
          </cell>
          <cell r="CH212" t="str">
            <v>10.60.110.1</v>
          </cell>
          <cell r="CI212" t="str">
            <v/>
          </cell>
          <cell r="CJ212" t="str">
            <v/>
          </cell>
          <cell r="CK212" t="str">
            <v/>
          </cell>
          <cell r="CL212" t="str">
            <v/>
          </cell>
          <cell r="CM212" t="str">
            <v/>
          </cell>
          <cell r="CN212" t="str">
            <v>10.60.110.0</v>
          </cell>
          <cell r="CO212" t="str">
            <v>10.60.112.0</v>
          </cell>
          <cell r="CP212">
            <v>110</v>
          </cell>
          <cell r="CQ212" t="str">
            <v>10.234.4.146</v>
          </cell>
          <cell r="CR212" t="str">
            <v>10.254.251.119</v>
          </cell>
          <cell r="CS212" t="str">
            <v>10.234.4.145</v>
          </cell>
          <cell r="CT212" t="str">
            <v>128k</v>
          </cell>
          <cell r="CU212" t="str">
            <v/>
          </cell>
          <cell r="CV212" t="str">
            <v>0235291595</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Cisco1750</v>
          </cell>
          <cell r="DI212" t="str">
            <v/>
          </cell>
          <cell r="DJ212" t="str">
            <v>○</v>
          </cell>
          <cell r="DK212" t="str">
            <v>鶴岡支社</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v>55</v>
          </cell>
          <cell r="DY212">
            <v>55</v>
          </cell>
          <cell r="DZ212">
            <v>55</v>
          </cell>
          <cell r="EA212">
            <v>55</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v>1</v>
          </cell>
          <cell r="EN212" t="str">
            <v/>
          </cell>
          <cell r="EO212">
            <v>160</v>
          </cell>
          <cell r="EP212">
            <v>39</v>
          </cell>
          <cell r="EQ212">
            <v>160</v>
          </cell>
          <cell r="ER212" t="str">
            <v/>
          </cell>
          <cell r="ES212" t="str">
            <v>鶴岡支社</v>
          </cell>
          <cell r="ET212">
            <v>5</v>
          </cell>
          <cell r="EU212" t="str">
            <v>37280-5</v>
          </cell>
          <cell r="EV212" t="str">
            <v/>
          </cell>
          <cell r="EW212" t="str">
            <v>10.60.110.0 255.255.255.0</v>
          </cell>
          <cell r="EX212" t="str">
            <v/>
          </cell>
        </row>
        <row r="213">
          <cell r="E213" t="str">
            <v>富山支店</v>
          </cell>
          <cell r="F213" t="str">
            <v/>
          </cell>
          <cell r="G213" t="str">
            <v>富山県</v>
          </cell>
          <cell r="H213" t="str">
            <v>128k-C1750-32k</v>
          </cell>
          <cell r="I213" t="str">
            <v>桜ヶ丘</v>
          </cell>
          <cell r="J213" t="str">
            <v>rt161001</v>
          </cell>
          <cell r="K213">
            <v>1</v>
          </cell>
          <cell r="L213" t="str">
            <v>10.61.</v>
          </cell>
          <cell r="M213">
            <v>1</v>
          </cell>
          <cell r="N213" t="str">
            <v/>
          </cell>
          <cell r="O213" t="str">
            <v/>
          </cell>
          <cell r="P213" t="str">
            <v/>
          </cell>
          <cell r="Q213" t="str">
            <v/>
          </cell>
          <cell r="R213" t="str">
            <v/>
          </cell>
          <cell r="S213" t="str">
            <v/>
          </cell>
          <cell r="T213" t="str">
            <v/>
          </cell>
          <cell r="U213" t="str">
            <v/>
          </cell>
          <cell r="V213" t="str">
            <v/>
          </cell>
          <cell r="W213" t="str">
            <v/>
          </cell>
          <cell r="X213" t="str">
            <v/>
          </cell>
          <cell r="Y213" t="str">
            <v/>
          </cell>
          <cell r="AA213" t="str">
            <v>10.234.2.</v>
          </cell>
          <cell r="AB213">
            <v>42</v>
          </cell>
          <cell r="AC213" t="str">
            <v>10.254.252.</v>
          </cell>
          <cell r="AD213">
            <v>124</v>
          </cell>
          <cell r="AE213">
            <v>1</v>
          </cell>
          <cell r="AF213" t="str">
            <v>0764941040</v>
          </cell>
          <cell r="AJ213" t="str">
            <v>Fast Ethernet0</v>
          </cell>
          <cell r="AK213" t="str">
            <v/>
          </cell>
          <cell r="AL213" t="str">
            <v/>
          </cell>
          <cell r="AM213" t="str">
            <v/>
          </cell>
          <cell r="AN213" t="str">
            <v/>
          </cell>
          <cell r="AO213" t="str">
            <v/>
          </cell>
          <cell r="AP213" t="str">
            <v>interface BRI0</v>
          </cell>
          <cell r="AQ213" t="str">
            <v>interface BRI1</v>
          </cell>
          <cell r="AR213" t="str">
            <v/>
          </cell>
          <cell r="AS213" t="str">
            <v/>
          </cell>
          <cell r="AT213" t="str">
            <v/>
          </cell>
          <cell r="AX213" t="str">
            <v/>
          </cell>
          <cell r="AY213" t="str">
            <v/>
          </cell>
          <cell r="AZ213" t="str">
            <v/>
          </cell>
          <cell r="BD213" t="str">
            <v/>
          </cell>
          <cell r="BE213" t="str">
            <v/>
          </cell>
          <cell r="BF213" t="str">
            <v/>
          </cell>
          <cell r="BJ213" t="str">
            <v/>
          </cell>
          <cell r="BK213" t="str">
            <v/>
          </cell>
          <cell r="BL213" t="str">
            <v/>
          </cell>
          <cell r="BP213" t="str">
            <v/>
          </cell>
          <cell r="BQ213" t="str">
            <v/>
          </cell>
          <cell r="BR213" t="str">
            <v/>
          </cell>
          <cell r="BS213" t="str">
            <v>10.234.2.</v>
          </cell>
          <cell r="BT213">
            <v>41</v>
          </cell>
          <cell r="BV213" t="str">
            <v>桜ヶ丘</v>
          </cell>
          <cell r="BW213" t="str">
            <v>wan02rt1</v>
          </cell>
          <cell r="BX213" t="str">
            <v>160.195.59.186</v>
          </cell>
          <cell r="BY213" t="str">
            <v>interface ATM2/0</v>
          </cell>
          <cell r="BZ213" t="str">
            <v>wan02rt2</v>
          </cell>
          <cell r="CA213" t="str">
            <v>interface Serial3/0:23</v>
          </cell>
          <cell r="CB213" t="str">
            <v>10.254.252.1</v>
          </cell>
          <cell r="CC213" t="str">
            <v>0453480812</v>
          </cell>
          <cell r="CD213" t="str">
            <v>富山県　富山市　上本町６番５号　　　　　　　　　　　　　　　　　　　　</v>
          </cell>
          <cell r="CE213" t="str">
            <v>076-493-2082</v>
          </cell>
          <cell r="CF213">
            <v>37176</v>
          </cell>
          <cell r="CG213" t="str">
            <v>201</v>
          </cell>
          <cell r="CH213" t="str">
            <v>10.61.1.1</v>
          </cell>
          <cell r="CI213" t="str">
            <v/>
          </cell>
          <cell r="CJ213" t="str">
            <v/>
          </cell>
          <cell r="CK213" t="str">
            <v/>
          </cell>
          <cell r="CL213" t="str">
            <v/>
          </cell>
          <cell r="CM213" t="str">
            <v/>
          </cell>
          <cell r="CN213" t="str">
            <v>10.61.1.0</v>
          </cell>
          <cell r="CO213" t="str">
            <v>10.61.5.0</v>
          </cell>
          <cell r="CP213">
            <v>1</v>
          </cell>
          <cell r="CQ213" t="str">
            <v>10.234.2.42</v>
          </cell>
          <cell r="CR213" t="str">
            <v>10.254.252.124</v>
          </cell>
          <cell r="CS213" t="str">
            <v>10.234.2.41</v>
          </cell>
          <cell r="CT213" t="str">
            <v>128k</v>
          </cell>
          <cell r="CU213" t="str">
            <v/>
          </cell>
          <cell r="CV213" t="str">
            <v>0764941040</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Cisco1750</v>
          </cell>
          <cell r="DI213" t="str">
            <v/>
          </cell>
          <cell r="DJ213" t="str">
            <v>○</v>
          </cell>
          <cell r="DK213" t="str">
            <v>富山支店</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v>55</v>
          </cell>
          <cell r="DY213">
            <v>55</v>
          </cell>
          <cell r="DZ213">
            <v>55</v>
          </cell>
          <cell r="EA213">
            <v>55</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v>1</v>
          </cell>
          <cell r="EN213" t="str">
            <v/>
          </cell>
          <cell r="EO213">
            <v>161</v>
          </cell>
          <cell r="EP213">
            <v>39</v>
          </cell>
          <cell r="EQ213">
            <v>161</v>
          </cell>
          <cell r="ER213" t="str">
            <v/>
          </cell>
          <cell r="ES213" t="str">
            <v>富山支店</v>
          </cell>
          <cell r="ET213">
            <v>6</v>
          </cell>
          <cell r="EU213" t="str">
            <v>37176-6</v>
          </cell>
          <cell r="EV213" t="str">
            <v/>
          </cell>
          <cell r="EW213" t="str">
            <v>10.61.1.0 255.255.255.0</v>
          </cell>
          <cell r="EX213" t="str">
            <v/>
          </cell>
        </row>
        <row r="214">
          <cell r="E214" t="str">
            <v>新川支社</v>
          </cell>
          <cell r="F214" t="str">
            <v/>
          </cell>
          <cell r="G214" t="str">
            <v>富山県</v>
          </cell>
          <cell r="H214" t="str">
            <v>128k-C1750</v>
          </cell>
          <cell r="I214" t="str">
            <v>東村山</v>
          </cell>
          <cell r="J214" t="str">
            <v>rt161101</v>
          </cell>
          <cell r="K214">
            <v>1</v>
          </cell>
          <cell r="L214" t="str">
            <v>10.61.</v>
          </cell>
          <cell r="M214">
            <v>101</v>
          </cell>
          <cell r="N214" t="str">
            <v/>
          </cell>
          <cell r="O214" t="str">
            <v/>
          </cell>
          <cell r="P214" t="str">
            <v/>
          </cell>
          <cell r="Q214" t="str">
            <v/>
          </cell>
          <cell r="R214" t="str">
            <v/>
          </cell>
          <cell r="S214" t="str">
            <v/>
          </cell>
          <cell r="T214" t="str">
            <v/>
          </cell>
          <cell r="U214" t="str">
            <v/>
          </cell>
          <cell r="V214" t="str">
            <v/>
          </cell>
          <cell r="W214" t="str">
            <v/>
          </cell>
          <cell r="X214" t="str">
            <v/>
          </cell>
          <cell r="Y214" t="str">
            <v/>
          </cell>
          <cell r="AA214" t="str">
            <v>10.234.3.</v>
          </cell>
          <cell r="AB214">
            <v>86</v>
          </cell>
          <cell r="AC214" t="str">
            <v>10.254.251.</v>
          </cell>
          <cell r="AD214">
            <v>120</v>
          </cell>
          <cell r="AE214">
            <v>1</v>
          </cell>
          <cell r="AF214" t="str">
            <v>0765235402</v>
          </cell>
          <cell r="AJ214" t="str">
            <v>Fast Ethernet0</v>
          </cell>
          <cell r="AK214" t="str">
            <v/>
          </cell>
          <cell r="AL214" t="str">
            <v/>
          </cell>
          <cell r="AM214" t="str">
            <v/>
          </cell>
          <cell r="AN214" t="str">
            <v/>
          </cell>
          <cell r="AO214" t="str">
            <v/>
          </cell>
          <cell r="AP214" t="str">
            <v>interface BRI0</v>
          </cell>
          <cell r="AQ214" t="str">
            <v>interface BRI1</v>
          </cell>
          <cell r="AR214" t="str">
            <v/>
          </cell>
          <cell r="AS214" t="str">
            <v/>
          </cell>
          <cell r="AT214" t="str">
            <v/>
          </cell>
          <cell r="AX214" t="str">
            <v/>
          </cell>
          <cell r="AY214" t="str">
            <v/>
          </cell>
          <cell r="AZ214" t="str">
            <v/>
          </cell>
          <cell r="BD214" t="str">
            <v/>
          </cell>
          <cell r="BE214" t="str">
            <v/>
          </cell>
          <cell r="BF214" t="str">
            <v/>
          </cell>
          <cell r="BJ214" t="str">
            <v/>
          </cell>
          <cell r="BK214" t="str">
            <v/>
          </cell>
          <cell r="BL214" t="str">
            <v/>
          </cell>
          <cell r="BP214" t="str">
            <v/>
          </cell>
          <cell r="BQ214" t="str">
            <v/>
          </cell>
          <cell r="BR214" t="str">
            <v/>
          </cell>
          <cell r="BS214" t="str">
            <v>10.234.3.</v>
          </cell>
          <cell r="BT214">
            <v>85</v>
          </cell>
          <cell r="BV214" t="str">
            <v>東村山</v>
          </cell>
          <cell r="BW214" t="str">
            <v>wan03rt1</v>
          </cell>
          <cell r="BX214" t="str">
            <v>160.195.104.226</v>
          </cell>
          <cell r="BY214" t="str">
            <v>interface ATM2/0</v>
          </cell>
          <cell r="BZ214" t="str">
            <v>wan03rt2</v>
          </cell>
          <cell r="CA214" t="str">
            <v>interface Serial3/0:23</v>
          </cell>
          <cell r="CB214" t="str">
            <v>10.254.251.1</v>
          </cell>
          <cell r="CC214" t="str">
            <v>0453480811</v>
          </cell>
          <cell r="CD214" t="str">
            <v>富山県　魚津市　吉島２－１２０５－１　　　　　　　　　　　　　　　　　</v>
          </cell>
          <cell r="CE214" t="str">
            <v>0765-24-7007</v>
          </cell>
          <cell r="CF214">
            <v>37203</v>
          </cell>
          <cell r="CG214" t="str">
            <v>202</v>
          </cell>
          <cell r="CH214" t="str">
            <v>10.61.101.1</v>
          </cell>
          <cell r="CI214" t="str">
            <v/>
          </cell>
          <cell r="CJ214" t="str">
            <v/>
          </cell>
          <cell r="CK214" t="str">
            <v/>
          </cell>
          <cell r="CL214" t="str">
            <v/>
          </cell>
          <cell r="CM214" t="str">
            <v/>
          </cell>
          <cell r="CN214" t="str">
            <v>10.61.101.0</v>
          </cell>
          <cell r="CO214" t="str">
            <v>10.61.103.0</v>
          </cell>
          <cell r="CP214">
            <v>101</v>
          </cell>
          <cell r="CQ214" t="str">
            <v>10.234.3.86</v>
          </cell>
          <cell r="CR214" t="str">
            <v>10.254.251.120</v>
          </cell>
          <cell r="CS214" t="str">
            <v>10.234.3.85</v>
          </cell>
          <cell r="CT214" t="str">
            <v>128k</v>
          </cell>
          <cell r="CU214" t="str">
            <v/>
          </cell>
          <cell r="CV214" t="str">
            <v>0765235402</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Cisco1750</v>
          </cell>
          <cell r="DI214" t="str">
            <v/>
          </cell>
          <cell r="DJ214" t="str">
            <v>○</v>
          </cell>
          <cell r="DK214" t="str">
            <v>新川支社</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v>55</v>
          </cell>
          <cell r="DY214">
            <v>55</v>
          </cell>
          <cell r="DZ214">
            <v>55</v>
          </cell>
          <cell r="EA214">
            <v>55</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v>1</v>
          </cell>
          <cell r="EN214" t="str">
            <v/>
          </cell>
          <cell r="EO214">
            <v>162</v>
          </cell>
          <cell r="EP214">
            <v>39</v>
          </cell>
          <cell r="EQ214">
            <v>162</v>
          </cell>
          <cell r="ER214" t="str">
            <v/>
          </cell>
          <cell r="ES214" t="str">
            <v>新川支社</v>
          </cell>
          <cell r="ET214">
            <v>5</v>
          </cell>
          <cell r="EU214" t="str">
            <v>37203-5</v>
          </cell>
          <cell r="EV214" t="str">
            <v/>
          </cell>
          <cell r="EW214" t="str">
            <v>10.61.101.0 255.255.255.0</v>
          </cell>
          <cell r="EX214" t="str">
            <v/>
          </cell>
        </row>
        <row r="215">
          <cell r="E215" t="str">
            <v>高岡支社</v>
          </cell>
          <cell r="F215" t="str">
            <v/>
          </cell>
          <cell r="G215" t="str">
            <v>富山県</v>
          </cell>
          <cell r="H215" t="str">
            <v>128k-C1750</v>
          </cell>
          <cell r="I215" t="str">
            <v>桜ヶ丘</v>
          </cell>
          <cell r="J215" t="str">
            <v>rt161104</v>
          </cell>
          <cell r="K215">
            <v>1</v>
          </cell>
          <cell r="L215" t="str">
            <v>10.61.</v>
          </cell>
          <cell r="M215">
            <v>104</v>
          </cell>
          <cell r="N215" t="str">
            <v/>
          </cell>
          <cell r="O215" t="str">
            <v/>
          </cell>
          <cell r="P215" t="str">
            <v/>
          </cell>
          <cell r="Q215" t="str">
            <v/>
          </cell>
          <cell r="R215" t="str">
            <v/>
          </cell>
          <cell r="S215" t="str">
            <v/>
          </cell>
          <cell r="T215" t="str">
            <v/>
          </cell>
          <cell r="U215" t="str">
            <v/>
          </cell>
          <cell r="V215" t="str">
            <v/>
          </cell>
          <cell r="W215" t="str">
            <v/>
          </cell>
          <cell r="X215" t="str">
            <v/>
          </cell>
          <cell r="Y215" t="str">
            <v/>
          </cell>
          <cell r="AA215" t="str">
            <v>10.234.2.</v>
          </cell>
          <cell r="AB215">
            <v>214</v>
          </cell>
          <cell r="AC215" t="str">
            <v>10.254.252.</v>
          </cell>
          <cell r="AD215">
            <v>125</v>
          </cell>
          <cell r="AE215">
            <v>1</v>
          </cell>
          <cell r="AF215" t="str">
            <v>0766273589</v>
          </cell>
          <cell r="AJ215" t="str">
            <v>Fast Ethernet0</v>
          </cell>
          <cell r="AK215" t="str">
            <v/>
          </cell>
          <cell r="AL215" t="str">
            <v/>
          </cell>
          <cell r="AM215" t="str">
            <v/>
          </cell>
          <cell r="AN215" t="str">
            <v/>
          </cell>
          <cell r="AO215" t="str">
            <v/>
          </cell>
          <cell r="AP215" t="str">
            <v>interface BRI0</v>
          </cell>
          <cell r="AQ215" t="str">
            <v>interface BRI1</v>
          </cell>
          <cell r="AR215" t="str">
            <v/>
          </cell>
          <cell r="AS215" t="str">
            <v/>
          </cell>
          <cell r="AT215" t="str">
            <v/>
          </cell>
          <cell r="AX215" t="str">
            <v/>
          </cell>
          <cell r="AY215" t="str">
            <v/>
          </cell>
          <cell r="AZ215" t="str">
            <v/>
          </cell>
          <cell r="BD215" t="str">
            <v/>
          </cell>
          <cell r="BE215" t="str">
            <v/>
          </cell>
          <cell r="BF215" t="str">
            <v/>
          </cell>
          <cell r="BJ215" t="str">
            <v/>
          </cell>
          <cell r="BK215" t="str">
            <v/>
          </cell>
          <cell r="BL215" t="str">
            <v/>
          </cell>
          <cell r="BP215" t="str">
            <v/>
          </cell>
          <cell r="BQ215" t="str">
            <v/>
          </cell>
          <cell r="BR215" t="str">
            <v/>
          </cell>
          <cell r="BS215" t="str">
            <v>10.234.2.</v>
          </cell>
          <cell r="BT215">
            <v>213</v>
          </cell>
          <cell r="BV215" t="str">
            <v>桜ヶ丘</v>
          </cell>
          <cell r="BW215" t="str">
            <v>wan02rt1</v>
          </cell>
          <cell r="BX215" t="str">
            <v>160.195.59.186</v>
          </cell>
          <cell r="BY215" t="str">
            <v>interface ATM2/0</v>
          </cell>
          <cell r="BZ215" t="str">
            <v>wan02rt2</v>
          </cell>
          <cell r="CA215" t="str">
            <v>interface Serial3/0:23</v>
          </cell>
          <cell r="CB215" t="str">
            <v>10.254.252.1</v>
          </cell>
          <cell r="CC215" t="str">
            <v>0453480812</v>
          </cell>
          <cell r="CD215" t="str">
            <v>富山県　高岡市　京田４９１番２号　　　　　　　　　　　　　　　　　　　</v>
          </cell>
          <cell r="CE215" t="str">
            <v>0766-26-7880</v>
          </cell>
          <cell r="CF215">
            <v>37187</v>
          </cell>
          <cell r="CG215" t="str">
            <v>203</v>
          </cell>
          <cell r="CH215" t="str">
            <v>10.61.104.1</v>
          </cell>
          <cell r="CI215" t="str">
            <v/>
          </cell>
          <cell r="CJ215" t="str">
            <v/>
          </cell>
          <cell r="CK215" t="str">
            <v/>
          </cell>
          <cell r="CL215" t="str">
            <v/>
          </cell>
          <cell r="CM215" t="str">
            <v/>
          </cell>
          <cell r="CN215" t="str">
            <v>10.61.104.0</v>
          </cell>
          <cell r="CO215" t="str">
            <v>10.61.106.0</v>
          </cell>
          <cell r="CP215">
            <v>104</v>
          </cell>
          <cell r="CQ215" t="str">
            <v>10.234.2.214</v>
          </cell>
          <cell r="CR215" t="str">
            <v>10.254.252.125</v>
          </cell>
          <cell r="CS215" t="str">
            <v>10.234.2.213</v>
          </cell>
          <cell r="CT215" t="str">
            <v>128k</v>
          </cell>
          <cell r="CU215" t="str">
            <v/>
          </cell>
          <cell r="CV215" t="str">
            <v>0766273589</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Cisco1750</v>
          </cell>
          <cell r="DI215" t="str">
            <v/>
          </cell>
          <cell r="DJ215" t="str">
            <v>○</v>
          </cell>
          <cell r="DK215" t="str">
            <v>高岡支社</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v>55</v>
          </cell>
          <cell r="DY215">
            <v>55</v>
          </cell>
          <cell r="DZ215">
            <v>55</v>
          </cell>
          <cell r="EA215">
            <v>55</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v>1</v>
          </cell>
          <cell r="EN215" t="str">
            <v/>
          </cell>
          <cell r="EO215">
            <v>163</v>
          </cell>
          <cell r="EP215">
            <v>39</v>
          </cell>
          <cell r="EQ215">
            <v>163</v>
          </cell>
          <cell r="ER215" t="str">
            <v/>
          </cell>
          <cell r="ES215" t="str">
            <v>高岡支社</v>
          </cell>
          <cell r="ET215">
            <v>2</v>
          </cell>
          <cell r="EU215" t="str">
            <v>37187-2</v>
          </cell>
          <cell r="EV215" t="str">
            <v/>
          </cell>
          <cell r="EW215" t="str">
            <v>10.61.104.0 255.255.255.0</v>
          </cell>
          <cell r="EX215" t="str">
            <v/>
          </cell>
        </row>
        <row r="216">
          <cell r="E216" t="str">
            <v>福井支店</v>
          </cell>
          <cell r="F216" t="str">
            <v/>
          </cell>
          <cell r="G216" t="str">
            <v>福井県</v>
          </cell>
          <cell r="H216" t="str">
            <v>128k-C1750-32k</v>
          </cell>
          <cell r="I216" t="str">
            <v>東村山</v>
          </cell>
          <cell r="J216" t="str">
            <v>rt162001</v>
          </cell>
          <cell r="K216">
            <v>1</v>
          </cell>
          <cell r="L216" t="str">
            <v>10.62.</v>
          </cell>
          <cell r="M216">
            <v>1</v>
          </cell>
          <cell r="N216" t="str">
            <v/>
          </cell>
          <cell r="O216" t="str">
            <v/>
          </cell>
          <cell r="P216" t="str">
            <v/>
          </cell>
          <cell r="Q216" t="str">
            <v/>
          </cell>
          <cell r="R216" t="str">
            <v/>
          </cell>
          <cell r="S216" t="str">
            <v/>
          </cell>
          <cell r="T216" t="str">
            <v/>
          </cell>
          <cell r="U216" t="str">
            <v/>
          </cell>
          <cell r="V216" t="str">
            <v/>
          </cell>
          <cell r="W216" t="str">
            <v/>
          </cell>
          <cell r="X216" t="str">
            <v/>
          </cell>
          <cell r="Y216" t="str">
            <v/>
          </cell>
          <cell r="AA216" t="str">
            <v>10.234.2.</v>
          </cell>
          <cell r="AB216">
            <v>166</v>
          </cell>
          <cell r="AC216" t="str">
            <v>10.254.251.</v>
          </cell>
          <cell r="AD216">
            <v>121</v>
          </cell>
          <cell r="AE216">
            <v>1</v>
          </cell>
          <cell r="AF216" t="str">
            <v>0776239350</v>
          </cell>
          <cell r="AJ216" t="str">
            <v>Fast Ethernet0</v>
          </cell>
          <cell r="AK216" t="str">
            <v/>
          </cell>
          <cell r="AL216" t="str">
            <v/>
          </cell>
          <cell r="AM216" t="str">
            <v/>
          </cell>
          <cell r="AN216" t="str">
            <v/>
          </cell>
          <cell r="AO216" t="str">
            <v/>
          </cell>
          <cell r="AP216" t="str">
            <v>interface BRI0</v>
          </cell>
          <cell r="AQ216" t="str">
            <v>interface BRI1</v>
          </cell>
          <cell r="AR216" t="str">
            <v/>
          </cell>
          <cell r="AS216" t="str">
            <v/>
          </cell>
          <cell r="AT216" t="str">
            <v/>
          </cell>
          <cell r="BD216" t="str">
            <v/>
          </cell>
          <cell r="BE216" t="str">
            <v/>
          </cell>
          <cell r="BF216" t="str">
            <v/>
          </cell>
          <cell r="BJ216" t="str">
            <v/>
          </cell>
          <cell r="BK216" t="str">
            <v/>
          </cell>
          <cell r="BL216" t="str">
            <v/>
          </cell>
          <cell r="BP216" t="str">
            <v/>
          </cell>
          <cell r="BQ216" t="str">
            <v/>
          </cell>
          <cell r="BR216" t="str">
            <v/>
          </cell>
          <cell r="BS216" t="str">
            <v>10.234.2.</v>
          </cell>
          <cell r="BT216">
            <v>165</v>
          </cell>
          <cell r="BV216" t="str">
            <v>東村山</v>
          </cell>
          <cell r="BW216" t="str">
            <v>wan03rt1</v>
          </cell>
          <cell r="BX216" t="str">
            <v>160.195.104.226</v>
          </cell>
          <cell r="BY216" t="str">
            <v>interface ATM2/0</v>
          </cell>
          <cell r="BZ216" t="str">
            <v>wan03rt2</v>
          </cell>
          <cell r="CA216" t="str">
            <v>interface Serial3/0:23</v>
          </cell>
          <cell r="CB216" t="str">
            <v>10.254.251.1</v>
          </cell>
          <cell r="CC216" t="str">
            <v>0453480811</v>
          </cell>
          <cell r="CD216" t="str">
            <v>福井県　福井市　宝永　３－３５－１９　　　　　　　　　　　　　　　　　</v>
          </cell>
          <cell r="CE216" t="str">
            <v>0776-25-7663</v>
          </cell>
          <cell r="CF216">
            <v>37183</v>
          </cell>
          <cell r="CG216" t="str">
            <v>204</v>
          </cell>
          <cell r="CH216" t="str">
            <v>10.62.1.1</v>
          </cell>
          <cell r="CI216" t="str">
            <v/>
          </cell>
          <cell r="CJ216" t="str">
            <v/>
          </cell>
          <cell r="CK216" t="str">
            <v/>
          </cell>
          <cell r="CL216" t="str">
            <v/>
          </cell>
          <cell r="CM216" t="str">
            <v/>
          </cell>
          <cell r="CN216" t="str">
            <v>10.62.1.0</v>
          </cell>
          <cell r="CO216" t="str">
            <v>10.62.5.0</v>
          </cell>
          <cell r="CP216">
            <v>1</v>
          </cell>
          <cell r="CQ216" t="str">
            <v>10.234.2.166</v>
          </cell>
          <cell r="CR216" t="str">
            <v>10.254.251.121</v>
          </cell>
          <cell r="CS216" t="str">
            <v>10.234.2.165</v>
          </cell>
          <cell r="CT216" t="str">
            <v>128k</v>
          </cell>
          <cell r="CU216" t="str">
            <v/>
          </cell>
          <cell r="CV216" t="str">
            <v>0776239350</v>
          </cell>
          <cell r="CW216" t="str">
            <v/>
          </cell>
          <cell r="CX216" t="str">
            <v/>
          </cell>
          <cell r="CY216" t="str">
            <v/>
          </cell>
          <cell r="CZ216" t="str">
            <v/>
          </cell>
          <cell r="DA216" t="str">
            <v/>
          </cell>
          <cell r="DB216" t="str">
            <v/>
          </cell>
          <cell r="DC216" t="str">
            <v/>
          </cell>
          <cell r="DD216" t="str">
            <v/>
          </cell>
          <cell r="DE216" t="str">
            <v/>
          </cell>
          <cell r="DF216" t="str">
            <v/>
          </cell>
          <cell r="DG216" t="str">
            <v/>
          </cell>
          <cell r="DH216" t="str">
            <v>Cisco1750</v>
          </cell>
          <cell r="DI216" t="str">
            <v/>
          </cell>
          <cell r="DJ216" t="str">
            <v>○</v>
          </cell>
          <cell r="DK216" t="str">
            <v>福井支店</v>
          </cell>
          <cell r="DL216" t="str">
            <v/>
          </cell>
          <cell r="DM216" t="str">
            <v/>
          </cell>
          <cell r="DN216" t="str">
            <v/>
          </cell>
          <cell r="DO216" t="str">
            <v/>
          </cell>
          <cell r="DP216" t="str">
            <v/>
          </cell>
          <cell r="DQ216" t="str">
            <v/>
          </cell>
          <cell r="DR216" t="str">
            <v/>
          </cell>
          <cell r="DS216" t="str">
            <v/>
          </cell>
          <cell r="DT216" t="str">
            <v/>
          </cell>
          <cell r="DU216" t="str">
            <v/>
          </cell>
          <cell r="DV216" t="str">
            <v/>
          </cell>
          <cell r="DW216" t="str">
            <v/>
          </cell>
          <cell r="DX216">
            <v>55</v>
          </cell>
          <cell r="DY216">
            <v>55</v>
          </cell>
          <cell r="DZ216">
            <v>55</v>
          </cell>
          <cell r="EA216">
            <v>55</v>
          </cell>
          <cell r="EB216" t="str">
            <v/>
          </cell>
          <cell r="EC216" t="str">
            <v/>
          </cell>
          <cell r="ED216" t="str">
            <v/>
          </cell>
          <cell r="EE216" t="str">
            <v/>
          </cell>
          <cell r="EF216" t="str">
            <v/>
          </cell>
          <cell r="EG216" t="str">
            <v/>
          </cell>
          <cell r="EH216" t="str">
            <v/>
          </cell>
          <cell r="EI216" t="str">
            <v/>
          </cell>
          <cell r="EJ216" t="str">
            <v/>
          </cell>
          <cell r="EK216" t="str">
            <v/>
          </cell>
          <cell r="EL216" t="str">
            <v/>
          </cell>
          <cell r="EM216">
            <v>1</v>
          </cell>
          <cell r="EN216" t="str">
            <v/>
          </cell>
          <cell r="EO216">
            <v>164</v>
          </cell>
          <cell r="EP216">
            <v>39</v>
          </cell>
          <cell r="EQ216">
            <v>164</v>
          </cell>
          <cell r="ER216" t="str">
            <v/>
          </cell>
          <cell r="ES216" t="str">
            <v>福井支店</v>
          </cell>
          <cell r="ET216">
            <v>11</v>
          </cell>
          <cell r="EU216" t="str">
            <v>37183-11</v>
          </cell>
          <cell r="EV216" t="str">
            <v/>
          </cell>
          <cell r="EW216" t="str">
            <v>10.62.1.0 255.255.255.0</v>
          </cell>
          <cell r="EX216" t="str">
            <v/>
          </cell>
        </row>
        <row r="217">
          <cell r="E217" t="str">
            <v>群馬支店営業四課、前橋支社</v>
          </cell>
          <cell r="F217" t="str">
            <v>あり</v>
          </cell>
          <cell r="G217" t="str">
            <v>群馬県</v>
          </cell>
          <cell r="H217" t="str">
            <v>128k-C2621</v>
          </cell>
          <cell r="I217" t="str">
            <v>桜ヶ丘</v>
          </cell>
          <cell r="J217" t="str">
            <v>rt163001</v>
          </cell>
          <cell r="K217">
            <v>1</v>
          </cell>
          <cell r="L217" t="str">
            <v>10.63.</v>
          </cell>
          <cell r="M217">
            <v>1</v>
          </cell>
          <cell r="N217" t="str">
            <v/>
          </cell>
          <cell r="O217" t="str">
            <v/>
          </cell>
          <cell r="P217" t="str">
            <v/>
          </cell>
          <cell r="Q217" t="str">
            <v/>
          </cell>
          <cell r="R217" t="str">
            <v/>
          </cell>
          <cell r="S217" t="str">
            <v/>
          </cell>
          <cell r="T217" t="str">
            <v/>
          </cell>
          <cell r="U217" t="str">
            <v/>
          </cell>
          <cell r="V217" t="str">
            <v/>
          </cell>
          <cell r="W217" t="str">
            <v/>
          </cell>
          <cell r="X217" t="str">
            <v/>
          </cell>
          <cell r="Y217" t="str">
            <v/>
          </cell>
          <cell r="AA217" t="str">
            <v>10.234.2.</v>
          </cell>
          <cell r="AB217">
            <v>90</v>
          </cell>
          <cell r="AC217" t="str">
            <v>10.254.252.</v>
          </cell>
          <cell r="AD217">
            <v>126</v>
          </cell>
          <cell r="AE217">
            <v>1</v>
          </cell>
          <cell r="AF217" t="str">
            <v>0272901007</v>
          </cell>
          <cell r="AJ217" t="str">
            <v>Fast Ethernet0/0</v>
          </cell>
          <cell r="AK217" t="str">
            <v/>
          </cell>
          <cell r="AL217" t="str">
            <v/>
          </cell>
          <cell r="AM217" t="str">
            <v/>
          </cell>
          <cell r="AN217" t="str">
            <v/>
          </cell>
          <cell r="AO217" t="str">
            <v/>
          </cell>
          <cell r="AP217" t="str">
            <v>interface BRI1/0</v>
          </cell>
          <cell r="AQ217" t="str">
            <v>interface BRI1/1</v>
          </cell>
          <cell r="AR217" t="str">
            <v/>
          </cell>
          <cell r="AS217" t="str">
            <v/>
          </cell>
          <cell r="AT217" t="str">
            <v/>
          </cell>
          <cell r="AU217" t="str">
            <v>渋川支社</v>
          </cell>
          <cell r="AV217" t="str">
            <v>10.3</v>
          </cell>
          <cell r="AW217">
            <v>4</v>
          </cell>
          <cell r="AX217" t="str">
            <v>10.3.5.0</v>
          </cell>
          <cell r="AY217" t="str">
            <v>10.3.4.0/23</v>
          </cell>
          <cell r="AZ217" t="str">
            <v>10.63.1.11</v>
          </cell>
          <cell r="BD217" t="str">
            <v/>
          </cell>
          <cell r="BE217" t="str">
            <v/>
          </cell>
          <cell r="BF217" t="str">
            <v/>
          </cell>
          <cell r="BG217" t="str">
            <v>沼田支社</v>
          </cell>
          <cell r="BH217" t="str">
            <v>10.3</v>
          </cell>
          <cell r="BI217">
            <v>6</v>
          </cell>
          <cell r="BJ217" t="str">
            <v>10.3.9.0</v>
          </cell>
          <cell r="BK217" t="str">
            <v>10.3.6.0/24 10.3.9.0/24</v>
          </cell>
          <cell r="BL217" t="str">
            <v>10.63.1.12</v>
          </cell>
          <cell r="BM217" t="str">
            <v>中之条支社</v>
          </cell>
          <cell r="BN217" t="str">
            <v>10.3</v>
          </cell>
          <cell r="BO217">
            <v>8</v>
          </cell>
          <cell r="BP217" t="str">
            <v>10.3.9.0</v>
          </cell>
          <cell r="BQ217" t="str">
            <v>10.3.8.0/24 10.3.9.0/24</v>
          </cell>
          <cell r="BR217" t="str">
            <v>10.63.1.12</v>
          </cell>
          <cell r="BS217" t="str">
            <v>10.234.2.</v>
          </cell>
          <cell r="BT217">
            <v>89</v>
          </cell>
          <cell r="BV217" t="str">
            <v>桜ヶ丘</v>
          </cell>
          <cell r="BW217" t="str">
            <v>wan02rt1</v>
          </cell>
          <cell r="BX217" t="str">
            <v>160.195.59.186</v>
          </cell>
          <cell r="BY217" t="str">
            <v>interface ATM2/0</v>
          </cell>
          <cell r="BZ217" t="str">
            <v>wan02rt2</v>
          </cell>
          <cell r="CA217" t="str">
            <v>interface Serial3/0:23</v>
          </cell>
          <cell r="CB217" t="str">
            <v>10.254.252.1</v>
          </cell>
          <cell r="CC217" t="str">
            <v>0453480812</v>
          </cell>
          <cell r="CD217" t="str">
            <v>群馬県　前橋市　大友町１丁目６番３号　　　　　　　　　　　　　　　　　</v>
          </cell>
          <cell r="CE217" t="str">
            <v>027-252-3325</v>
          </cell>
          <cell r="CF217">
            <v>37180</v>
          </cell>
          <cell r="CG217" t="str">
            <v>205</v>
          </cell>
          <cell r="CH217" t="str">
            <v>10.63.1.1</v>
          </cell>
          <cell r="CI217" t="str">
            <v/>
          </cell>
          <cell r="CJ217" t="str">
            <v/>
          </cell>
          <cell r="CK217" t="str">
            <v/>
          </cell>
          <cell r="CL217" t="str">
            <v/>
          </cell>
          <cell r="CM217" t="str">
            <v/>
          </cell>
          <cell r="CN217" t="str">
            <v>10.63.1.0</v>
          </cell>
          <cell r="CO217" t="str">
            <v>10.63.5.0</v>
          </cell>
          <cell r="CP217">
            <v>1</v>
          </cell>
          <cell r="CQ217" t="str">
            <v>10.234.2.90</v>
          </cell>
          <cell r="CR217" t="str">
            <v>10.254.252.126</v>
          </cell>
          <cell r="CS217" t="str">
            <v>10.234.2.89</v>
          </cell>
          <cell r="CT217" t="str">
            <v>128k</v>
          </cell>
          <cell r="CU217" t="str">
            <v/>
          </cell>
          <cell r="CV217" t="str">
            <v>0272901007</v>
          </cell>
          <cell r="CW217" t="str">
            <v/>
          </cell>
          <cell r="CX217" t="str">
            <v/>
          </cell>
          <cell r="CY217" t="str">
            <v/>
          </cell>
          <cell r="CZ217" t="str">
            <v/>
          </cell>
          <cell r="DA217" t="str">
            <v/>
          </cell>
          <cell r="DB217" t="str">
            <v/>
          </cell>
          <cell r="DC217" t="str">
            <v>10.3.4.0</v>
          </cell>
          <cell r="DD217" t="str">
            <v/>
          </cell>
          <cell r="DE217" t="str">
            <v>10.3.6.0</v>
          </cell>
          <cell r="DF217" t="str">
            <v>10.3.8.0</v>
          </cell>
          <cell r="DG217" t="str">
            <v/>
          </cell>
          <cell r="DH217" t="str">
            <v>Cisco2621</v>
          </cell>
          <cell r="DI217" t="str">
            <v/>
          </cell>
          <cell r="DJ217" t="str">
            <v>○</v>
          </cell>
          <cell r="DK217" t="str">
            <v>群馬支店営業四課、前橋支社</v>
          </cell>
          <cell r="DL217" t="str">
            <v>10.3.5.0</v>
          </cell>
          <cell r="DM217" t="str">
            <v/>
          </cell>
          <cell r="DN217" t="str">
            <v>10.3.7.0</v>
          </cell>
          <cell r="DO217" t="str">
            <v>10.3.9.0</v>
          </cell>
          <cell r="DP217" t="str">
            <v/>
          </cell>
          <cell r="DQ217" t="str">
            <v/>
          </cell>
          <cell r="DR217" t="str">
            <v/>
          </cell>
          <cell r="DS217" t="str">
            <v/>
          </cell>
          <cell r="DT217">
            <v>1</v>
          </cell>
          <cell r="DU217" t="str">
            <v/>
          </cell>
          <cell r="DV217">
            <v>1</v>
          </cell>
          <cell r="DW217">
            <v>1</v>
          </cell>
          <cell r="DX217">
            <v>56</v>
          </cell>
          <cell r="DY217">
            <v>56</v>
          </cell>
          <cell r="DZ217">
            <v>57</v>
          </cell>
          <cell r="EA217">
            <v>58</v>
          </cell>
          <cell r="EB217">
            <v>56</v>
          </cell>
          <cell r="EC217" t="str">
            <v/>
          </cell>
          <cell r="ED217">
            <v>57</v>
          </cell>
          <cell r="EE217">
            <v>58</v>
          </cell>
          <cell r="EF217" t="str">
            <v>渋川支社</v>
          </cell>
          <cell r="EG217" t="str">
            <v/>
          </cell>
          <cell r="EH217" t="str">
            <v>沼田支社</v>
          </cell>
          <cell r="EI217" t="str">
            <v>中之条支社</v>
          </cell>
          <cell r="EJ217" t="str">
            <v>Type1</v>
          </cell>
          <cell r="EK217" t="str">
            <v/>
          </cell>
          <cell r="EL217" t="str">
            <v/>
          </cell>
          <cell r="EM217" t="str">
            <v/>
          </cell>
          <cell r="EN217">
            <v>1</v>
          </cell>
          <cell r="EO217">
            <v>164</v>
          </cell>
          <cell r="EP217">
            <v>40</v>
          </cell>
          <cell r="EQ217" t="str">
            <v/>
          </cell>
          <cell r="ER217">
            <v>40</v>
          </cell>
          <cell r="ES217" t="str">
            <v>群馬支店営業四課、前橋支社</v>
          </cell>
          <cell r="ET217">
            <v>9</v>
          </cell>
          <cell r="EU217" t="str">
            <v>37180-9</v>
          </cell>
          <cell r="EV217" t="str">
            <v/>
          </cell>
          <cell r="EW217" t="str">
            <v>10.63.1.0 255.255.255.0</v>
          </cell>
          <cell r="EX217" t="str">
            <v/>
          </cell>
        </row>
        <row r="218">
          <cell r="E218" t="str">
            <v>群馬支店</v>
          </cell>
          <cell r="F218" t="str">
            <v/>
          </cell>
          <cell r="G218" t="str">
            <v>群馬県</v>
          </cell>
          <cell r="H218" t="str">
            <v>1.5M-2621</v>
          </cell>
          <cell r="I218" t="str">
            <v>東村山</v>
          </cell>
          <cell r="J218" t="str">
            <v>rt163101</v>
          </cell>
          <cell r="K218">
            <v>1</v>
          </cell>
          <cell r="L218" t="str">
            <v>10.63.</v>
          </cell>
          <cell r="M218">
            <v>101</v>
          </cell>
          <cell r="N218" t="str">
            <v/>
          </cell>
          <cell r="O218" t="str">
            <v/>
          </cell>
          <cell r="P218" t="str">
            <v/>
          </cell>
          <cell r="Q218" t="str">
            <v/>
          </cell>
          <cell r="R218" t="str">
            <v/>
          </cell>
          <cell r="S218" t="str">
            <v/>
          </cell>
          <cell r="T218" t="str">
            <v/>
          </cell>
          <cell r="U218" t="str">
            <v/>
          </cell>
          <cell r="V218" t="str">
            <v/>
          </cell>
          <cell r="W218" t="str">
            <v/>
          </cell>
          <cell r="X218" t="str">
            <v/>
          </cell>
          <cell r="Y218" t="str">
            <v/>
          </cell>
          <cell r="AA218" t="str">
            <v>10.234.3.</v>
          </cell>
          <cell r="AB218">
            <v>2</v>
          </cell>
          <cell r="AC218" t="str">
            <v>10.254.251.</v>
          </cell>
          <cell r="AD218">
            <v>122</v>
          </cell>
          <cell r="AE218">
            <v>4</v>
          </cell>
          <cell r="AF218" t="str">
            <v>0273706912</v>
          </cell>
          <cell r="AG218" t="str">
            <v>0273700956</v>
          </cell>
          <cell r="AH218" t="str">
            <v>0273700957</v>
          </cell>
          <cell r="AI218" t="str">
            <v>0273700958</v>
          </cell>
          <cell r="AJ218" t="str">
            <v>Fast Ethernet0/0</v>
          </cell>
          <cell r="AK218" t="str">
            <v/>
          </cell>
          <cell r="AL218" t="str">
            <v/>
          </cell>
          <cell r="AM218" t="str">
            <v/>
          </cell>
          <cell r="AN218" t="str">
            <v/>
          </cell>
          <cell r="AO218" t="str">
            <v/>
          </cell>
          <cell r="AP218" t="str">
            <v>interface Serial0/0</v>
          </cell>
          <cell r="AQ218" t="str">
            <v>interface BRI1/1</v>
          </cell>
          <cell r="AR218" t="str">
            <v>interface BRI1/2</v>
          </cell>
          <cell r="AS218" t="str">
            <v>interface BRI1/3</v>
          </cell>
          <cell r="AT218" t="str">
            <v>interface BRI1/4</v>
          </cell>
          <cell r="AX218" t="str">
            <v/>
          </cell>
          <cell r="AY218" t="str">
            <v/>
          </cell>
          <cell r="AZ218" t="str">
            <v/>
          </cell>
          <cell r="BD218" t="str">
            <v/>
          </cell>
          <cell r="BE218" t="str">
            <v/>
          </cell>
          <cell r="BF218" t="str">
            <v/>
          </cell>
          <cell r="BJ218" t="str">
            <v/>
          </cell>
          <cell r="BK218" t="str">
            <v/>
          </cell>
          <cell r="BL218" t="str">
            <v/>
          </cell>
          <cell r="BP218" t="str">
            <v/>
          </cell>
          <cell r="BQ218" t="str">
            <v/>
          </cell>
          <cell r="BR218" t="str">
            <v/>
          </cell>
          <cell r="BS218" t="str">
            <v>10.234.3.</v>
          </cell>
          <cell r="BT218">
            <v>1</v>
          </cell>
          <cell r="BV218" t="str">
            <v>東村山</v>
          </cell>
          <cell r="BW218" t="str">
            <v>wan03rt1</v>
          </cell>
          <cell r="BX218" t="str">
            <v>160.195.104.226</v>
          </cell>
          <cell r="BY218" t="str">
            <v>interface ATM2/0</v>
          </cell>
          <cell r="BZ218" t="str">
            <v>wan03rt2</v>
          </cell>
          <cell r="CA218" t="str">
            <v>interface Serial3/0:23</v>
          </cell>
          <cell r="CB218" t="str">
            <v>10.254.251.1</v>
          </cell>
          <cell r="CC218" t="str">
            <v>0453480811</v>
          </cell>
          <cell r="CD218" t="str">
            <v>群馬県　高崎市　小八木町８９５</v>
          </cell>
          <cell r="CE218" t="str">
            <v>027-324-5810</v>
          </cell>
          <cell r="CF218">
            <v>37239</v>
          </cell>
          <cell r="CG218" t="str">
            <v>206</v>
          </cell>
          <cell r="CH218" t="str">
            <v>10.63.101.1</v>
          </cell>
          <cell r="CI218" t="str">
            <v/>
          </cell>
          <cell r="CJ218" t="str">
            <v/>
          </cell>
          <cell r="CK218" t="str">
            <v/>
          </cell>
          <cell r="CL218" t="str">
            <v/>
          </cell>
          <cell r="CM218" t="str">
            <v/>
          </cell>
          <cell r="CN218" t="str">
            <v>10.63.101.0</v>
          </cell>
          <cell r="CO218" t="str">
            <v>10.63.103.0</v>
          </cell>
          <cell r="CP218">
            <v>101</v>
          </cell>
          <cell r="CQ218" t="str">
            <v>10.234.3.2</v>
          </cell>
          <cell r="CR218" t="str">
            <v>10.254.251.122</v>
          </cell>
          <cell r="CS218" t="str">
            <v>10.234.3.1</v>
          </cell>
          <cell r="CT218" t="str">
            <v>1.5M</v>
          </cell>
          <cell r="CU218" t="str">
            <v/>
          </cell>
          <cell r="CV218" t="str">
            <v>0273706912</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Cisco2621</v>
          </cell>
          <cell r="DI218" t="str">
            <v/>
          </cell>
          <cell r="DJ218" t="str">
            <v>○</v>
          </cell>
          <cell r="DK218" t="str">
            <v>群馬支店</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v>58</v>
          </cell>
          <cell r="DY218">
            <v>58</v>
          </cell>
          <cell r="DZ218">
            <v>58</v>
          </cell>
          <cell r="EA218">
            <v>58</v>
          </cell>
          <cell r="EB218" t="str">
            <v/>
          </cell>
          <cell r="EC218" t="str">
            <v/>
          </cell>
          <cell r="ED218" t="str">
            <v/>
          </cell>
          <cell r="EE218" t="str">
            <v/>
          </cell>
          <cell r="EF218" t="str">
            <v/>
          </cell>
          <cell r="EG218" t="str">
            <v/>
          </cell>
          <cell r="EH218" t="str">
            <v/>
          </cell>
          <cell r="EI218" t="str">
            <v/>
          </cell>
          <cell r="EJ218" t="str">
            <v>Type3-B</v>
          </cell>
          <cell r="EK218" t="str">
            <v>B</v>
          </cell>
          <cell r="EL218" t="str">
            <v/>
          </cell>
          <cell r="EM218" t="str">
            <v/>
          </cell>
          <cell r="EN218">
            <v>1</v>
          </cell>
          <cell r="EO218">
            <v>164</v>
          </cell>
          <cell r="EP218">
            <v>41</v>
          </cell>
          <cell r="EQ218" t="str">
            <v/>
          </cell>
          <cell r="ER218">
            <v>41</v>
          </cell>
          <cell r="ES218" t="str">
            <v>群馬支店</v>
          </cell>
          <cell r="ET218">
            <v>4</v>
          </cell>
          <cell r="EU218" t="str">
            <v>37239-4</v>
          </cell>
          <cell r="EV218" t="str">
            <v/>
          </cell>
          <cell r="EW218" t="str">
            <v>10.63.101.0 255.255.255.0</v>
          </cell>
          <cell r="EX218" t="str">
            <v/>
          </cell>
        </row>
        <row r="219">
          <cell r="E219" t="str">
            <v>太田第一、第二支社</v>
          </cell>
          <cell r="F219" t="str">
            <v/>
          </cell>
          <cell r="G219" t="str">
            <v>群馬県</v>
          </cell>
          <cell r="H219" t="str">
            <v>128k-C1750-32k</v>
          </cell>
          <cell r="I219" t="str">
            <v>桜ヶ丘</v>
          </cell>
          <cell r="J219" t="str">
            <v>rt163104</v>
          </cell>
          <cell r="K219">
            <v>1</v>
          </cell>
          <cell r="L219" t="str">
            <v>10.63.</v>
          </cell>
          <cell r="M219">
            <v>104</v>
          </cell>
          <cell r="N219" t="str">
            <v/>
          </cell>
          <cell r="O219" t="str">
            <v/>
          </cell>
          <cell r="P219" t="str">
            <v/>
          </cell>
          <cell r="Q219" t="str">
            <v/>
          </cell>
          <cell r="R219" t="str">
            <v/>
          </cell>
          <cell r="S219" t="str">
            <v/>
          </cell>
          <cell r="T219" t="str">
            <v/>
          </cell>
          <cell r="U219" t="str">
            <v/>
          </cell>
          <cell r="V219" t="str">
            <v/>
          </cell>
          <cell r="W219" t="str">
            <v/>
          </cell>
          <cell r="X219" t="str">
            <v/>
          </cell>
          <cell r="Y219" t="str">
            <v/>
          </cell>
          <cell r="AA219" t="str">
            <v>10.234.2.</v>
          </cell>
          <cell r="AB219">
            <v>30</v>
          </cell>
          <cell r="AC219" t="str">
            <v>10.254.252.</v>
          </cell>
          <cell r="AD219">
            <v>127</v>
          </cell>
          <cell r="AE219">
            <v>1</v>
          </cell>
          <cell r="AF219" t="str">
            <v>0276401332</v>
          </cell>
          <cell r="AJ219" t="str">
            <v>Fast Ethernet0</v>
          </cell>
          <cell r="AK219" t="str">
            <v/>
          </cell>
          <cell r="AL219" t="str">
            <v/>
          </cell>
          <cell r="AM219" t="str">
            <v/>
          </cell>
          <cell r="AN219" t="str">
            <v/>
          </cell>
          <cell r="AO219" t="str">
            <v/>
          </cell>
          <cell r="AP219" t="str">
            <v>interface BRI0</v>
          </cell>
          <cell r="AQ219" t="str">
            <v>interface BRI1</v>
          </cell>
          <cell r="AR219" t="str">
            <v/>
          </cell>
          <cell r="AS219" t="str">
            <v/>
          </cell>
          <cell r="AT219" t="str">
            <v/>
          </cell>
          <cell r="AX219" t="str">
            <v/>
          </cell>
          <cell r="AY219" t="str">
            <v/>
          </cell>
          <cell r="AZ219" t="str">
            <v/>
          </cell>
          <cell r="BD219" t="str">
            <v/>
          </cell>
          <cell r="BE219" t="str">
            <v/>
          </cell>
          <cell r="BF219" t="str">
            <v/>
          </cell>
          <cell r="BJ219" t="str">
            <v/>
          </cell>
          <cell r="BK219" t="str">
            <v/>
          </cell>
          <cell r="BL219" t="str">
            <v/>
          </cell>
          <cell r="BP219" t="str">
            <v/>
          </cell>
          <cell r="BQ219" t="str">
            <v/>
          </cell>
          <cell r="BR219" t="str">
            <v/>
          </cell>
          <cell r="BS219" t="str">
            <v>10.234.2.</v>
          </cell>
          <cell r="BT219">
            <v>29</v>
          </cell>
          <cell r="BV219" t="str">
            <v>桜ヶ丘</v>
          </cell>
          <cell r="BW219" t="str">
            <v>wan02rt1</v>
          </cell>
          <cell r="BX219" t="str">
            <v>160.195.59.186</v>
          </cell>
          <cell r="BY219" t="str">
            <v>interface ATM2/0</v>
          </cell>
          <cell r="BZ219" t="str">
            <v>wan02rt2</v>
          </cell>
          <cell r="CA219" t="str">
            <v>interface Serial3/0:23</v>
          </cell>
          <cell r="CB219" t="str">
            <v>10.254.252.1</v>
          </cell>
          <cell r="CC219" t="str">
            <v>0453480812</v>
          </cell>
          <cell r="CD219" t="str">
            <v>群馬県　太田市　飯田町１２５８－１　　　　　　　　　　　　　　　　　　</v>
          </cell>
          <cell r="CE219" t="str">
            <v>0276-45-8984</v>
          </cell>
          <cell r="CF219">
            <v>37176</v>
          </cell>
          <cell r="CG219" t="str">
            <v>207</v>
          </cell>
          <cell r="CH219" t="str">
            <v>10.63.104.1</v>
          </cell>
          <cell r="CI219" t="str">
            <v/>
          </cell>
          <cell r="CJ219" t="str">
            <v/>
          </cell>
          <cell r="CK219" t="str">
            <v/>
          </cell>
          <cell r="CL219" t="str">
            <v/>
          </cell>
          <cell r="CM219" t="str">
            <v/>
          </cell>
          <cell r="CN219" t="str">
            <v>10.63.104.0</v>
          </cell>
          <cell r="CO219" t="str">
            <v>10.63.106.0</v>
          </cell>
          <cell r="CP219">
            <v>104</v>
          </cell>
          <cell r="CQ219" t="str">
            <v>10.234.2.30</v>
          </cell>
          <cell r="CR219" t="str">
            <v>10.254.252.127</v>
          </cell>
          <cell r="CS219" t="str">
            <v>10.234.2.29</v>
          </cell>
          <cell r="CT219" t="str">
            <v>128k</v>
          </cell>
          <cell r="CU219" t="str">
            <v/>
          </cell>
          <cell r="CV219" t="str">
            <v>0276401332</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Cisco1750</v>
          </cell>
          <cell r="DI219" t="str">
            <v/>
          </cell>
          <cell r="DJ219" t="str">
            <v>○</v>
          </cell>
          <cell r="DK219" t="str">
            <v>太田第一、第二支社</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v>58</v>
          </cell>
          <cell r="DY219">
            <v>58</v>
          </cell>
          <cell r="DZ219">
            <v>58</v>
          </cell>
          <cell r="EA219">
            <v>58</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v>1</v>
          </cell>
          <cell r="EN219" t="str">
            <v/>
          </cell>
          <cell r="EO219">
            <v>165</v>
          </cell>
          <cell r="EP219">
            <v>41</v>
          </cell>
          <cell r="EQ219">
            <v>165</v>
          </cell>
          <cell r="ER219" t="str">
            <v/>
          </cell>
          <cell r="ES219" t="str">
            <v>太田第一、第二支社</v>
          </cell>
          <cell r="ET219">
            <v>7</v>
          </cell>
          <cell r="EU219" t="str">
            <v>37176-7</v>
          </cell>
          <cell r="EV219" t="str">
            <v/>
          </cell>
          <cell r="EW219" t="str">
            <v>10.63.104.0 255.255.255.0</v>
          </cell>
          <cell r="EX219" t="str">
            <v/>
          </cell>
        </row>
        <row r="220">
          <cell r="E220" t="str">
            <v>群馬支店営業一～三課</v>
          </cell>
          <cell r="F220" t="str">
            <v/>
          </cell>
          <cell r="G220" t="str">
            <v>群馬県</v>
          </cell>
          <cell r="H220" t="str">
            <v>128k-C2621</v>
          </cell>
          <cell r="I220" t="str">
            <v>東村山</v>
          </cell>
          <cell r="K220">
            <v>1</v>
          </cell>
          <cell r="L220" t="str">
            <v>10.63.</v>
          </cell>
          <cell r="M220">
            <v>107</v>
          </cell>
          <cell r="N220" t="str">
            <v/>
          </cell>
          <cell r="O220" t="str">
            <v/>
          </cell>
          <cell r="P220" t="str">
            <v/>
          </cell>
          <cell r="Q220" t="str">
            <v/>
          </cell>
          <cell r="R220" t="str">
            <v/>
          </cell>
          <cell r="S220" t="str">
            <v/>
          </cell>
          <cell r="T220" t="str">
            <v/>
          </cell>
          <cell r="U220" t="str">
            <v/>
          </cell>
          <cell r="V220" t="str">
            <v/>
          </cell>
          <cell r="W220" t="str">
            <v/>
          </cell>
          <cell r="X220" t="str">
            <v/>
          </cell>
          <cell r="Y220" t="str">
            <v/>
          </cell>
          <cell r="AA220" t="str">
            <v/>
          </cell>
          <cell r="AB220" t="str">
            <v/>
          </cell>
          <cell r="AC220" t="str">
            <v>10.254.251.</v>
          </cell>
          <cell r="AD220">
            <v>123</v>
          </cell>
          <cell r="AE220">
            <v>1</v>
          </cell>
          <cell r="AF220" t="str">
            <v>0273706729</v>
          </cell>
          <cell r="AJ220" t="str">
            <v>Fast Ethernet0/0</v>
          </cell>
          <cell r="AK220" t="str">
            <v/>
          </cell>
          <cell r="AL220" t="str">
            <v/>
          </cell>
          <cell r="AM220" t="str">
            <v/>
          </cell>
          <cell r="AN220" t="str">
            <v/>
          </cell>
          <cell r="AO220" t="str">
            <v/>
          </cell>
          <cell r="AP220" t="str">
            <v>interface BRI1/0</v>
          </cell>
          <cell r="AQ220" t="str">
            <v>interface BRI1/1</v>
          </cell>
          <cell r="AR220" t="str">
            <v/>
          </cell>
          <cell r="AS220" t="str">
            <v/>
          </cell>
          <cell r="AT220" t="str">
            <v/>
          </cell>
          <cell r="AX220" t="str">
            <v/>
          </cell>
          <cell r="AY220" t="str">
            <v/>
          </cell>
          <cell r="AZ220" t="str">
            <v/>
          </cell>
          <cell r="BD220" t="str">
            <v/>
          </cell>
          <cell r="BE220" t="str">
            <v/>
          </cell>
          <cell r="BF220" t="str">
            <v/>
          </cell>
          <cell r="BJ220" t="str">
            <v/>
          </cell>
          <cell r="BK220" t="str">
            <v/>
          </cell>
          <cell r="BL220" t="str">
            <v/>
          </cell>
          <cell r="BP220" t="str">
            <v/>
          </cell>
          <cell r="BQ220" t="str">
            <v/>
          </cell>
          <cell r="BR220" t="str">
            <v/>
          </cell>
          <cell r="BS220" t="str">
            <v/>
          </cell>
          <cell r="BT220" t="str">
            <v/>
          </cell>
          <cell r="BV220" t="str">
            <v>東村山</v>
          </cell>
          <cell r="BW220" t="str">
            <v>wan03rt1</v>
          </cell>
          <cell r="BX220" t="str">
            <v>160.195.104.226</v>
          </cell>
          <cell r="BY220" t="str">
            <v>interface ATM2/0</v>
          </cell>
          <cell r="BZ220" t="str">
            <v>wan03rt2</v>
          </cell>
          <cell r="CA220" t="str">
            <v>interface Serial3/0:23</v>
          </cell>
          <cell r="CB220" t="str">
            <v>10.254.251.1</v>
          </cell>
          <cell r="CC220" t="str">
            <v>0453480811</v>
          </cell>
          <cell r="CD220" t="str">
            <v>群馬県　高崎市　小八木町８９５ 　　　　　　　　　　　　</v>
          </cell>
          <cell r="CE220" t="str">
            <v>027-361-2711</v>
          </cell>
          <cell r="CF220" t="str">
            <v>統合廃止</v>
          </cell>
          <cell r="CG220" t="str">
            <v>208</v>
          </cell>
          <cell r="CH220" t="str">
            <v>10.63.107.1</v>
          </cell>
          <cell r="CI220" t="str">
            <v/>
          </cell>
          <cell r="CJ220" t="str">
            <v/>
          </cell>
          <cell r="CK220" t="str">
            <v/>
          </cell>
          <cell r="CL220" t="str">
            <v/>
          </cell>
          <cell r="CM220" t="str">
            <v/>
          </cell>
          <cell r="CN220" t="str">
            <v>10.63.107.0</v>
          </cell>
          <cell r="CO220" t="str">
            <v/>
          </cell>
          <cell r="CP220">
            <v>107</v>
          </cell>
          <cell r="CQ220" t="str">
            <v/>
          </cell>
          <cell r="CR220" t="str">
            <v>10.254.251.123</v>
          </cell>
          <cell r="CS220" t="str">
            <v/>
          </cell>
          <cell r="CT220" t="str">
            <v>128k</v>
          </cell>
          <cell r="CU220" t="str">
            <v/>
          </cell>
          <cell r="CV220" t="str">
            <v>0273706729</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Cisco2621</v>
          </cell>
          <cell r="DI220" t="str">
            <v/>
          </cell>
          <cell r="DJ220" t="str">
            <v/>
          </cell>
          <cell r="DK220" t="str">
            <v>群馬支店営業一～三課</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v>58</v>
          </cell>
          <cell r="DY220">
            <v>58</v>
          </cell>
          <cell r="DZ220">
            <v>58</v>
          </cell>
          <cell r="EA220">
            <v>58</v>
          </cell>
          <cell r="EB220" t="str">
            <v/>
          </cell>
          <cell r="EC220" t="str">
            <v/>
          </cell>
          <cell r="ED220" t="str">
            <v/>
          </cell>
          <cell r="EE220" t="str">
            <v/>
          </cell>
          <cell r="EF220" t="str">
            <v/>
          </cell>
          <cell r="EG220" t="str">
            <v/>
          </cell>
          <cell r="EH220" t="str">
            <v/>
          </cell>
          <cell r="EI220" t="str">
            <v/>
          </cell>
          <cell r="EJ220" t="str">
            <v>Type1</v>
          </cell>
          <cell r="EK220" t="str">
            <v/>
          </cell>
          <cell r="EL220" t="str">
            <v/>
          </cell>
          <cell r="EM220" t="str">
            <v/>
          </cell>
          <cell r="EN220">
            <v>1</v>
          </cell>
          <cell r="EO220">
            <v>165</v>
          </cell>
          <cell r="EP220">
            <v>42</v>
          </cell>
          <cell r="EQ220" t="str">
            <v/>
          </cell>
          <cell r="ER220">
            <v>42</v>
          </cell>
          <cell r="ES220" t="str">
            <v>群馬支店営業一～三課</v>
          </cell>
          <cell r="ET220">
            <v>8</v>
          </cell>
          <cell r="EU220" t="str">
            <v>統合廃止-8</v>
          </cell>
          <cell r="EV220" t="str">
            <v/>
          </cell>
          <cell r="EW220" t="str">
            <v>10.63.107.0 255.255.255.0</v>
          </cell>
          <cell r="EX220" t="str">
            <v/>
          </cell>
        </row>
        <row r="221">
          <cell r="E221" t="str">
            <v>富岡支社</v>
          </cell>
          <cell r="F221" t="str">
            <v/>
          </cell>
          <cell r="G221" t="str">
            <v>群馬県</v>
          </cell>
          <cell r="H221" t="str">
            <v>128k-C1750</v>
          </cell>
          <cell r="I221" t="str">
            <v>桜ヶ丘</v>
          </cell>
          <cell r="J221" t="str">
            <v>rt163110</v>
          </cell>
          <cell r="K221">
            <v>1</v>
          </cell>
          <cell r="L221" t="str">
            <v>10.63.</v>
          </cell>
          <cell r="M221">
            <v>110</v>
          </cell>
          <cell r="N221" t="str">
            <v/>
          </cell>
          <cell r="O221" t="str">
            <v/>
          </cell>
          <cell r="P221" t="str">
            <v/>
          </cell>
          <cell r="Q221" t="str">
            <v/>
          </cell>
          <cell r="R221" t="str">
            <v/>
          </cell>
          <cell r="S221" t="str">
            <v/>
          </cell>
          <cell r="T221" t="str">
            <v/>
          </cell>
          <cell r="U221" t="str">
            <v/>
          </cell>
          <cell r="V221" t="str">
            <v/>
          </cell>
          <cell r="W221" t="str">
            <v/>
          </cell>
          <cell r="X221" t="str">
            <v/>
          </cell>
          <cell r="Y221" t="str">
            <v/>
          </cell>
          <cell r="AA221" t="str">
            <v>10.234.3.</v>
          </cell>
          <cell r="AB221">
            <v>182</v>
          </cell>
          <cell r="AC221" t="str">
            <v>10.254.252.</v>
          </cell>
          <cell r="AD221">
            <v>128</v>
          </cell>
          <cell r="AE221">
            <v>1</v>
          </cell>
          <cell r="AF221" t="str">
            <v>0274702745</v>
          </cell>
          <cell r="AJ221" t="str">
            <v>Fast Ethernet0</v>
          </cell>
          <cell r="AK221" t="str">
            <v/>
          </cell>
          <cell r="AL221" t="str">
            <v/>
          </cell>
          <cell r="AM221" t="str">
            <v/>
          </cell>
          <cell r="AN221" t="str">
            <v/>
          </cell>
          <cell r="AO221" t="str">
            <v/>
          </cell>
          <cell r="AP221" t="str">
            <v>interface BRI0</v>
          </cell>
          <cell r="AQ221" t="str">
            <v>interface BRI1</v>
          </cell>
          <cell r="AR221" t="str">
            <v/>
          </cell>
          <cell r="AS221" t="str">
            <v/>
          </cell>
          <cell r="AT221" t="str">
            <v/>
          </cell>
          <cell r="AX221" t="str">
            <v/>
          </cell>
          <cell r="AY221" t="str">
            <v/>
          </cell>
          <cell r="AZ221" t="str">
            <v/>
          </cell>
          <cell r="BD221" t="str">
            <v/>
          </cell>
          <cell r="BE221" t="str">
            <v/>
          </cell>
          <cell r="BF221" t="str">
            <v/>
          </cell>
          <cell r="BJ221" t="str">
            <v/>
          </cell>
          <cell r="BK221" t="str">
            <v/>
          </cell>
          <cell r="BL221" t="str">
            <v/>
          </cell>
          <cell r="BP221" t="str">
            <v/>
          </cell>
          <cell r="BQ221" t="str">
            <v/>
          </cell>
          <cell r="BR221" t="str">
            <v/>
          </cell>
          <cell r="BS221" t="str">
            <v>10.234.3.</v>
          </cell>
          <cell r="BT221">
            <v>181</v>
          </cell>
          <cell r="BV221" t="str">
            <v>桜ヶ丘</v>
          </cell>
          <cell r="BW221" t="str">
            <v>wan02rt1</v>
          </cell>
          <cell r="BX221" t="str">
            <v>160.195.59.186</v>
          </cell>
          <cell r="BY221" t="str">
            <v>interface ATM2/0</v>
          </cell>
          <cell r="BZ221" t="str">
            <v>wan02rt2</v>
          </cell>
          <cell r="CA221" t="str">
            <v>interface Serial3/0:23</v>
          </cell>
          <cell r="CB221" t="str">
            <v>10.254.252.1</v>
          </cell>
          <cell r="CC221" t="str">
            <v>0453480812</v>
          </cell>
          <cell r="CD221" t="str">
            <v>群馬県　富岡市　富岡１３４５</v>
          </cell>
          <cell r="CE221" t="str">
            <v>0274-64-0521</v>
          </cell>
          <cell r="CF221">
            <v>37211</v>
          </cell>
          <cell r="CG221" t="str">
            <v>209</v>
          </cell>
          <cell r="CH221" t="str">
            <v>10.63.110.1</v>
          </cell>
          <cell r="CI221" t="str">
            <v/>
          </cell>
          <cell r="CJ221" t="str">
            <v/>
          </cell>
          <cell r="CK221" t="str">
            <v/>
          </cell>
          <cell r="CL221" t="str">
            <v/>
          </cell>
          <cell r="CM221" t="str">
            <v/>
          </cell>
          <cell r="CN221" t="str">
            <v>10.63.110.0</v>
          </cell>
          <cell r="CO221" t="str">
            <v>10.63.112.0</v>
          </cell>
          <cell r="CP221">
            <v>110</v>
          </cell>
          <cell r="CQ221" t="str">
            <v>10.234.3.182</v>
          </cell>
          <cell r="CR221" t="str">
            <v>10.254.252.128</v>
          </cell>
          <cell r="CS221" t="str">
            <v>10.234.3.181</v>
          </cell>
          <cell r="CT221" t="str">
            <v>128k</v>
          </cell>
          <cell r="CU221" t="str">
            <v/>
          </cell>
          <cell r="CV221" t="str">
            <v>0274702745</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Cisco1750</v>
          </cell>
          <cell r="DI221" t="str">
            <v/>
          </cell>
          <cell r="DJ221" t="str">
            <v>○</v>
          </cell>
          <cell r="DK221" t="str">
            <v>富岡支社</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v>58</v>
          </cell>
          <cell r="DY221">
            <v>58</v>
          </cell>
          <cell r="DZ221">
            <v>58</v>
          </cell>
          <cell r="EA221">
            <v>58</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v>1</v>
          </cell>
          <cell r="EN221" t="str">
            <v/>
          </cell>
          <cell r="EO221">
            <v>166</v>
          </cell>
          <cell r="EP221">
            <v>42</v>
          </cell>
          <cell r="EQ221">
            <v>166</v>
          </cell>
          <cell r="ER221" t="str">
            <v/>
          </cell>
          <cell r="ES221" t="str">
            <v>富岡支社</v>
          </cell>
          <cell r="ET221">
            <v>8</v>
          </cell>
          <cell r="EU221" t="str">
            <v>37211-8</v>
          </cell>
          <cell r="EV221" t="str">
            <v/>
          </cell>
          <cell r="EW221" t="str">
            <v>10.63.110.0 255.255.255.0</v>
          </cell>
          <cell r="EX221" t="str">
            <v/>
          </cell>
        </row>
        <row r="222">
          <cell r="E222" t="str">
            <v>桐生支社</v>
          </cell>
          <cell r="F222" t="str">
            <v>あり</v>
          </cell>
          <cell r="G222" t="str">
            <v>群馬県</v>
          </cell>
          <cell r="H222" t="str">
            <v>128k-C1750</v>
          </cell>
          <cell r="I222" t="str">
            <v>東村山</v>
          </cell>
          <cell r="J222" t="str">
            <v>rt163113</v>
          </cell>
          <cell r="K222">
            <v>1</v>
          </cell>
          <cell r="L222" t="str">
            <v>10.63.</v>
          </cell>
          <cell r="M222">
            <v>113</v>
          </cell>
          <cell r="N222" t="str">
            <v/>
          </cell>
          <cell r="O222" t="str">
            <v/>
          </cell>
          <cell r="P222" t="str">
            <v/>
          </cell>
          <cell r="Q222" t="str">
            <v/>
          </cell>
          <cell r="R222" t="str">
            <v/>
          </cell>
          <cell r="S222" t="str">
            <v/>
          </cell>
          <cell r="T222" t="str">
            <v/>
          </cell>
          <cell r="U222" t="str">
            <v/>
          </cell>
          <cell r="V222" t="str">
            <v/>
          </cell>
          <cell r="W222" t="str">
            <v/>
          </cell>
          <cell r="X222" t="str">
            <v/>
          </cell>
          <cell r="Y222" t="str">
            <v/>
          </cell>
          <cell r="AA222" t="str">
            <v>10.234.4.</v>
          </cell>
          <cell r="AB222">
            <v>30</v>
          </cell>
          <cell r="AC222" t="str">
            <v>10.254.251.</v>
          </cell>
          <cell r="AD222">
            <v>124</v>
          </cell>
          <cell r="AE222">
            <v>1</v>
          </cell>
          <cell r="AF222" t="str">
            <v>0277207017</v>
          </cell>
          <cell r="AJ222" t="str">
            <v>Fast Ethernet0</v>
          </cell>
          <cell r="AK222" t="str">
            <v/>
          </cell>
          <cell r="AL222" t="str">
            <v/>
          </cell>
          <cell r="AM222" t="str">
            <v/>
          </cell>
          <cell r="AN222" t="str">
            <v/>
          </cell>
          <cell r="AO222" t="str">
            <v/>
          </cell>
          <cell r="AP222" t="str">
            <v>interface BRI0</v>
          </cell>
          <cell r="AQ222" t="str">
            <v>interface BRI1</v>
          </cell>
          <cell r="AR222" t="str">
            <v/>
          </cell>
          <cell r="AS222" t="str">
            <v/>
          </cell>
          <cell r="AT222" t="str">
            <v/>
          </cell>
          <cell r="AU222" t="str">
            <v>鹿沼支社</v>
          </cell>
          <cell r="AV222" t="str">
            <v>10.3</v>
          </cell>
          <cell r="AW222">
            <v>20</v>
          </cell>
          <cell r="AX222" t="str">
            <v>10.3.21.0</v>
          </cell>
          <cell r="AY222" t="str">
            <v>10.3.20.0/23</v>
          </cell>
          <cell r="AZ222" t="str">
            <v>10.63.113.11</v>
          </cell>
          <cell r="BD222" t="str">
            <v/>
          </cell>
          <cell r="BE222" t="str">
            <v/>
          </cell>
          <cell r="BF222" t="str">
            <v/>
          </cell>
          <cell r="BJ222" t="str">
            <v/>
          </cell>
          <cell r="BK222" t="str">
            <v/>
          </cell>
          <cell r="BL222" t="str">
            <v/>
          </cell>
          <cell r="BP222" t="str">
            <v/>
          </cell>
          <cell r="BQ222" t="str">
            <v/>
          </cell>
          <cell r="BR222" t="str">
            <v/>
          </cell>
          <cell r="BS222" t="str">
            <v>10.234.4.</v>
          </cell>
          <cell r="BT222">
            <v>29</v>
          </cell>
          <cell r="BV222" t="str">
            <v>東村山</v>
          </cell>
          <cell r="BW222" t="str">
            <v>wan03rt1</v>
          </cell>
          <cell r="BX222" t="str">
            <v>160.195.104.226</v>
          </cell>
          <cell r="BY222" t="str">
            <v>interface ATM2/0</v>
          </cell>
          <cell r="BZ222" t="str">
            <v>wan03rt2</v>
          </cell>
          <cell r="CA222" t="str">
            <v>interface Serial3/0:23</v>
          </cell>
          <cell r="CB222" t="str">
            <v>10.254.251.1</v>
          </cell>
          <cell r="CC222" t="str">
            <v>0453480811</v>
          </cell>
          <cell r="CD222" t="str">
            <v>群馬県　桐生市　稲荷町３－１</v>
          </cell>
          <cell r="CE222" t="str">
            <v>0277-44-1531</v>
          </cell>
          <cell r="CF222">
            <v>37216</v>
          </cell>
          <cell r="CG222" t="str">
            <v>210</v>
          </cell>
          <cell r="CH222" t="str">
            <v>10.63.113.1</v>
          </cell>
          <cell r="CI222" t="str">
            <v/>
          </cell>
          <cell r="CJ222" t="str">
            <v/>
          </cell>
          <cell r="CK222" t="str">
            <v/>
          </cell>
          <cell r="CL222" t="str">
            <v/>
          </cell>
          <cell r="CM222" t="str">
            <v/>
          </cell>
          <cell r="CN222" t="str">
            <v>10.63.113.0</v>
          </cell>
          <cell r="CO222" t="str">
            <v>10.63.115.0</v>
          </cell>
          <cell r="CP222">
            <v>113</v>
          </cell>
          <cell r="CQ222" t="str">
            <v>10.234.4.30</v>
          </cell>
          <cell r="CR222" t="str">
            <v>10.254.251.124</v>
          </cell>
          <cell r="CS222" t="str">
            <v>10.234.4.29</v>
          </cell>
          <cell r="CT222" t="str">
            <v>128k</v>
          </cell>
          <cell r="CU222" t="str">
            <v/>
          </cell>
          <cell r="CV222" t="str">
            <v>0277207017</v>
          </cell>
          <cell r="CW222" t="str">
            <v/>
          </cell>
          <cell r="CX222" t="str">
            <v/>
          </cell>
          <cell r="CY222" t="str">
            <v/>
          </cell>
          <cell r="CZ222" t="str">
            <v/>
          </cell>
          <cell r="DA222" t="str">
            <v/>
          </cell>
          <cell r="DB222" t="str">
            <v/>
          </cell>
          <cell r="DC222" t="str">
            <v>10.3.20.0</v>
          </cell>
          <cell r="DD222" t="str">
            <v/>
          </cell>
          <cell r="DE222" t="str">
            <v/>
          </cell>
          <cell r="DF222" t="str">
            <v/>
          </cell>
          <cell r="DG222" t="str">
            <v/>
          </cell>
          <cell r="DH222" t="str">
            <v>Cisco1750</v>
          </cell>
          <cell r="DI222" t="str">
            <v/>
          </cell>
          <cell r="DJ222" t="str">
            <v>○</v>
          </cell>
          <cell r="DK222" t="str">
            <v>桐生支社</v>
          </cell>
          <cell r="DL222" t="str">
            <v>10.3.21.0</v>
          </cell>
          <cell r="DM222" t="str">
            <v/>
          </cell>
          <cell r="DN222" t="str">
            <v/>
          </cell>
          <cell r="DO222" t="str">
            <v/>
          </cell>
          <cell r="DP222" t="str">
            <v/>
          </cell>
          <cell r="DQ222" t="str">
            <v/>
          </cell>
          <cell r="DR222" t="str">
            <v/>
          </cell>
          <cell r="DS222" t="str">
            <v/>
          </cell>
          <cell r="DT222">
            <v>1</v>
          </cell>
          <cell r="DU222" t="str">
            <v/>
          </cell>
          <cell r="DV222" t="str">
            <v/>
          </cell>
          <cell r="DW222" t="str">
            <v/>
          </cell>
          <cell r="DX222">
            <v>59</v>
          </cell>
          <cell r="DY222">
            <v>59</v>
          </cell>
          <cell r="DZ222">
            <v>59</v>
          </cell>
          <cell r="EA222">
            <v>59</v>
          </cell>
          <cell r="EB222">
            <v>59</v>
          </cell>
          <cell r="EC222" t="str">
            <v/>
          </cell>
          <cell r="ED222" t="str">
            <v/>
          </cell>
          <cell r="EE222" t="str">
            <v/>
          </cell>
          <cell r="EF222" t="str">
            <v>鹿沼支社</v>
          </cell>
          <cell r="EG222" t="str">
            <v/>
          </cell>
          <cell r="EH222" t="str">
            <v/>
          </cell>
          <cell r="EI222" t="str">
            <v/>
          </cell>
          <cell r="EJ222" t="str">
            <v/>
          </cell>
          <cell r="EK222" t="str">
            <v/>
          </cell>
          <cell r="EL222" t="str">
            <v/>
          </cell>
          <cell r="EM222">
            <v>1</v>
          </cell>
          <cell r="EN222" t="str">
            <v/>
          </cell>
          <cell r="EO222">
            <v>167</v>
          </cell>
          <cell r="EP222">
            <v>42</v>
          </cell>
          <cell r="EQ222">
            <v>167</v>
          </cell>
          <cell r="ER222" t="str">
            <v/>
          </cell>
          <cell r="ES222" t="str">
            <v>桐生支社</v>
          </cell>
          <cell r="ET222">
            <v>4</v>
          </cell>
          <cell r="EU222" t="str">
            <v>37216-4</v>
          </cell>
          <cell r="EV222" t="str">
            <v/>
          </cell>
          <cell r="EW222" t="str">
            <v>10.63.113.0 255.255.255.0</v>
          </cell>
          <cell r="EX222" t="str">
            <v/>
          </cell>
        </row>
        <row r="223">
          <cell r="E223" t="str">
            <v>旧　埼玉支店</v>
          </cell>
          <cell r="F223" t="str">
            <v/>
          </cell>
          <cell r="G223" t="str">
            <v>埼玉県</v>
          </cell>
          <cell r="H223" t="str">
            <v>1.5M-3640</v>
          </cell>
          <cell r="I223" t="str">
            <v>桜ヶ丘</v>
          </cell>
          <cell r="K223">
            <v>3</v>
          </cell>
          <cell r="L223" t="str">
            <v>10.64.</v>
          </cell>
          <cell r="M223">
            <v>1</v>
          </cell>
          <cell r="N223" t="str">
            <v>10.64.</v>
          </cell>
          <cell r="O223">
            <v>2</v>
          </cell>
          <cell r="P223" t="str">
            <v>10.64.</v>
          </cell>
          <cell r="Q223">
            <v>3</v>
          </cell>
          <cell r="R223" t="str">
            <v/>
          </cell>
          <cell r="S223" t="str">
            <v/>
          </cell>
          <cell r="T223" t="str">
            <v/>
          </cell>
          <cell r="U223" t="str">
            <v/>
          </cell>
          <cell r="V223" t="str">
            <v/>
          </cell>
          <cell r="W223" t="str">
            <v/>
          </cell>
          <cell r="X223" t="str">
            <v/>
          </cell>
          <cell r="Y223" t="str">
            <v/>
          </cell>
          <cell r="Z223" t="str">
            <v>10.4.52.0/24</v>
          </cell>
          <cell r="AA223" t="str">
            <v>10.234.0.</v>
          </cell>
          <cell r="AB223">
            <v>30</v>
          </cell>
          <cell r="AC223" t="str">
            <v>10.254.252.</v>
          </cell>
          <cell r="AD223">
            <v>129</v>
          </cell>
          <cell r="AE223">
            <v>4</v>
          </cell>
          <cell r="AF223" t="str">
            <v>0488517255</v>
          </cell>
          <cell r="AG223" t="str">
            <v>0488400821</v>
          </cell>
          <cell r="AH223" t="str">
            <v>0488400822</v>
          </cell>
          <cell r="AI223" t="str">
            <v>0488400823</v>
          </cell>
          <cell r="AJ223" t="str">
            <v>Fast Ethernet0/0</v>
          </cell>
          <cell r="AK223" t="str">
            <v>Fast Ethernet0/1</v>
          </cell>
          <cell r="AL223" t="str">
            <v>Fast Ethernet1/0</v>
          </cell>
          <cell r="AM223" t="str">
            <v/>
          </cell>
          <cell r="AN223" t="str">
            <v/>
          </cell>
          <cell r="AO223" t="str">
            <v/>
          </cell>
          <cell r="AP223" t="str">
            <v>interface Serial0/0</v>
          </cell>
          <cell r="AQ223" t="str">
            <v>interface BRI3/1</v>
          </cell>
          <cell r="AR223" t="str">
            <v>interface BRI3/2</v>
          </cell>
          <cell r="AS223" t="str">
            <v>interface BRI3/3</v>
          </cell>
          <cell r="AT223" t="str">
            <v>interface BRI3/4</v>
          </cell>
          <cell r="AX223" t="str">
            <v/>
          </cell>
          <cell r="AY223" t="str">
            <v/>
          </cell>
          <cell r="AZ223" t="str">
            <v/>
          </cell>
          <cell r="BD223" t="str">
            <v/>
          </cell>
          <cell r="BE223" t="str">
            <v/>
          </cell>
          <cell r="BF223" t="str">
            <v/>
          </cell>
          <cell r="BJ223" t="str">
            <v/>
          </cell>
          <cell r="BK223" t="str">
            <v/>
          </cell>
          <cell r="BL223" t="str">
            <v/>
          </cell>
          <cell r="BP223" t="str">
            <v/>
          </cell>
          <cell r="BQ223" t="str">
            <v/>
          </cell>
          <cell r="BR223" t="str">
            <v/>
          </cell>
          <cell r="BS223" t="str">
            <v>10.234.0.</v>
          </cell>
          <cell r="BT223">
            <v>29</v>
          </cell>
          <cell r="BV223" t="str">
            <v>桜ヶ丘</v>
          </cell>
          <cell r="BW223" t="str">
            <v>wan02rt1</v>
          </cell>
          <cell r="BX223" t="str">
            <v>160.195.59.186</v>
          </cell>
          <cell r="BY223" t="str">
            <v>interface ATM2/0</v>
          </cell>
          <cell r="BZ223" t="str">
            <v>wan02rt2</v>
          </cell>
          <cell r="CA223" t="str">
            <v>interface Serial3/0:23</v>
          </cell>
          <cell r="CB223" t="str">
            <v>10.254.252.1</v>
          </cell>
          <cell r="CC223" t="str">
            <v>0453480812</v>
          </cell>
          <cell r="CD223" t="str">
            <v>埼玉県　与野市　上落合　４－１－２７　　　　　　　　　　　　　　　　　</v>
          </cell>
          <cell r="CE223" t="str">
            <v>048-857-2380</v>
          </cell>
          <cell r="CF223" t="str">
            <v>引越し</v>
          </cell>
          <cell r="CG223" t="str">
            <v>211</v>
          </cell>
          <cell r="CH223" t="str">
            <v>10.64.1.1</v>
          </cell>
          <cell r="CI223" t="str">
            <v>10.64.2.1</v>
          </cell>
          <cell r="CJ223" t="str">
            <v>10.64.3.1</v>
          </cell>
          <cell r="CK223" t="str">
            <v/>
          </cell>
          <cell r="CL223" t="str">
            <v/>
          </cell>
          <cell r="CM223" t="str">
            <v/>
          </cell>
          <cell r="CN223" t="str">
            <v>10.64.1.0</v>
          </cell>
          <cell r="CO223" t="str">
            <v/>
          </cell>
          <cell r="CP223">
            <v>1</v>
          </cell>
          <cell r="CQ223" t="str">
            <v>10.234.0.30</v>
          </cell>
          <cell r="CR223" t="str">
            <v>10.254.252.129</v>
          </cell>
          <cell r="CS223" t="str">
            <v>10.234.0.29</v>
          </cell>
          <cell r="CT223" t="str">
            <v>1.5M</v>
          </cell>
          <cell r="CU223" t="str">
            <v/>
          </cell>
          <cell r="CV223" t="str">
            <v>0488517255</v>
          </cell>
          <cell r="CW223" t="str">
            <v>10.64.2.0</v>
          </cell>
          <cell r="CX223" t="str">
            <v>10.64.3.0</v>
          </cell>
          <cell r="CY223" t="str">
            <v/>
          </cell>
          <cell r="CZ223" t="str">
            <v/>
          </cell>
          <cell r="DA223" t="str">
            <v/>
          </cell>
          <cell r="DB223" t="str">
            <v/>
          </cell>
          <cell r="DC223" t="str">
            <v/>
          </cell>
          <cell r="DD223" t="str">
            <v/>
          </cell>
          <cell r="DE223" t="str">
            <v/>
          </cell>
          <cell r="DF223" t="str">
            <v/>
          </cell>
          <cell r="DG223" t="str">
            <v/>
          </cell>
          <cell r="DH223" t="str">
            <v>Cisco3640</v>
          </cell>
          <cell r="DI223">
            <v>1</v>
          </cell>
          <cell r="DJ223" t="str">
            <v>○</v>
          </cell>
          <cell r="DK223" t="str">
            <v>旧　埼玉支店</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v>59</v>
          </cell>
          <cell r="DY223">
            <v>59</v>
          </cell>
          <cell r="DZ223">
            <v>59</v>
          </cell>
          <cell r="EA223">
            <v>59</v>
          </cell>
          <cell r="EB223" t="str">
            <v/>
          </cell>
          <cell r="EC223" t="str">
            <v/>
          </cell>
          <cell r="ED223" t="str">
            <v/>
          </cell>
          <cell r="EE223" t="str">
            <v/>
          </cell>
          <cell r="EF223" t="str">
            <v/>
          </cell>
          <cell r="EG223" t="str">
            <v/>
          </cell>
          <cell r="EH223" t="str">
            <v/>
          </cell>
          <cell r="EI223" t="str">
            <v/>
          </cell>
          <cell r="EJ223" t="str">
            <v>Type3-B</v>
          </cell>
          <cell r="EK223" t="str">
            <v>B</v>
          </cell>
          <cell r="EL223" t="str">
            <v/>
          </cell>
          <cell r="EM223" t="str">
            <v/>
          </cell>
          <cell r="EN223" t="str">
            <v/>
          </cell>
          <cell r="EO223">
            <v>167</v>
          </cell>
          <cell r="EP223">
            <v>42</v>
          </cell>
          <cell r="EQ223" t="str">
            <v/>
          </cell>
          <cell r="ER223" t="str">
            <v/>
          </cell>
          <cell r="ES223" t="str">
            <v>旧　埼玉支店</v>
          </cell>
          <cell r="ET223">
            <v>1</v>
          </cell>
          <cell r="EU223" t="str">
            <v>引越し-1</v>
          </cell>
          <cell r="EV223" t="str">
            <v/>
          </cell>
          <cell r="EW223" t="str">
            <v>10.64.1.0 255.255.255.0</v>
          </cell>
          <cell r="EX223" t="str">
            <v>10.64.2.0 255.255.254.0</v>
          </cell>
        </row>
        <row r="224">
          <cell r="E224" t="str">
            <v>所沢支社</v>
          </cell>
          <cell r="F224" t="str">
            <v>あり</v>
          </cell>
          <cell r="G224" t="str">
            <v>埼玉県</v>
          </cell>
          <cell r="H224" t="str">
            <v>128k-C1750-32k</v>
          </cell>
          <cell r="I224" t="str">
            <v>東村山</v>
          </cell>
          <cell r="J224" t="str">
            <v>rt164011</v>
          </cell>
          <cell r="K224">
            <v>1</v>
          </cell>
          <cell r="L224" t="str">
            <v>10.64.</v>
          </cell>
          <cell r="M224">
            <v>11</v>
          </cell>
          <cell r="N224" t="str">
            <v/>
          </cell>
          <cell r="O224" t="str">
            <v/>
          </cell>
          <cell r="P224" t="str">
            <v/>
          </cell>
          <cell r="Q224" t="str">
            <v/>
          </cell>
          <cell r="R224" t="str">
            <v/>
          </cell>
          <cell r="S224" t="str">
            <v/>
          </cell>
          <cell r="T224" t="str">
            <v/>
          </cell>
          <cell r="U224" t="str">
            <v/>
          </cell>
          <cell r="V224" t="str">
            <v/>
          </cell>
          <cell r="W224" t="str">
            <v/>
          </cell>
          <cell r="X224" t="str">
            <v/>
          </cell>
          <cell r="Y224" t="str">
            <v/>
          </cell>
          <cell r="AA224" t="str">
            <v>10.234.0.</v>
          </cell>
          <cell r="AB224">
            <v>122</v>
          </cell>
          <cell r="AC224" t="str">
            <v>10.254.251.</v>
          </cell>
          <cell r="AD224">
            <v>125</v>
          </cell>
          <cell r="AE224">
            <v>1</v>
          </cell>
          <cell r="AF224" t="str">
            <v>0429911414</v>
          </cell>
          <cell r="AJ224" t="str">
            <v>Fast Ethernet0</v>
          </cell>
          <cell r="AK224" t="str">
            <v/>
          </cell>
          <cell r="AL224" t="str">
            <v/>
          </cell>
          <cell r="AM224" t="str">
            <v/>
          </cell>
          <cell r="AN224" t="str">
            <v/>
          </cell>
          <cell r="AO224" t="str">
            <v/>
          </cell>
          <cell r="AP224" t="str">
            <v>interface BRI0</v>
          </cell>
          <cell r="AQ224" t="str">
            <v>interface BRI1</v>
          </cell>
          <cell r="AR224" t="str">
            <v/>
          </cell>
          <cell r="AS224" t="str">
            <v/>
          </cell>
          <cell r="AT224" t="str">
            <v/>
          </cell>
          <cell r="AU224" t="str">
            <v>安心ﾀﾞｲﾔﾙ</v>
          </cell>
          <cell r="AV224" t="str">
            <v>10.4</v>
          </cell>
          <cell r="AW224">
            <v>56</v>
          </cell>
          <cell r="AX224" t="str">
            <v>10.4.25.0</v>
          </cell>
          <cell r="AY224" t="str">
            <v>10.4.56.0/24 10.4.25.0/24</v>
          </cell>
          <cell r="AZ224" t="str">
            <v>10.64.11.11</v>
          </cell>
          <cell r="BD224" t="str">
            <v/>
          </cell>
          <cell r="BE224" t="str">
            <v/>
          </cell>
          <cell r="BF224" t="str">
            <v/>
          </cell>
          <cell r="BJ224" t="str">
            <v/>
          </cell>
          <cell r="BK224" t="str">
            <v/>
          </cell>
          <cell r="BL224" t="str">
            <v/>
          </cell>
          <cell r="BP224" t="str">
            <v/>
          </cell>
          <cell r="BQ224" t="str">
            <v/>
          </cell>
          <cell r="BR224" t="str">
            <v/>
          </cell>
          <cell r="BS224" t="str">
            <v>10.234.0.</v>
          </cell>
          <cell r="BT224">
            <v>121</v>
          </cell>
          <cell r="BV224" t="str">
            <v>東村山</v>
          </cell>
          <cell r="BW224" t="str">
            <v>wan03rt1</v>
          </cell>
          <cell r="BX224" t="str">
            <v>160.195.104.226</v>
          </cell>
          <cell r="BY224" t="str">
            <v>interface ATM2/0</v>
          </cell>
          <cell r="BZ224" t="str">
            <v>wan03rt2</v>
          </cell>
          <cell r="CA224" t="str">
            <v>interface Serial3/0:23</v>
          </cell>
          <cell r="CB224" t="str">
            <v>10.254.251.1</v>
          </cell>
          <cell r="CC224" t="str">
            <v>0453480811</v>
          </cell>
          <cell r="CD224" t="str">
            <v>埼玉県　所沢市　くすのき台３－１８－２（マルナカビル）　　　　　　　　</v>
          </cell>
          <cell r="CE224" t="str">
            <v>042-996-1101</v>
          </cell>
          <cell r="CF224">
            <v>37274</v>
          </cell>
          <cell r="CG224" t="str">
            <v>212</v>
          </cell>
          <cell r="CH224" t="str">
            <v>10.64.11.1</v>
          </cell>
          <cell r="CI224" t="str">
            <v/>
          </cell>
          <cell r="CJ224" t="str">
            <v/>
          </cell>
          <cell r="CK224" t="str">
            <v/>
          </cell>
          <cell r="CL224" t="str">
            <v/>
          </cell>
          <cell r="CM224" t="str">
            <v/>
          </cell>
          <cell r="CN224" t="str">
            <v>10.64.11.0</v>
          </cell>
          <cell r="CO224" t="str">
            <v>10.64.15.0</v>
          </cell>
          <cell r="CP224">
            <v>11</v>
          </cell>
          <cell r="CQ224" t="str">
            <v>10.234.0.122</v>
          </cell>
          <cell r="CR224" t="str">
            <v>10.254.251.125</v>
          </cell>
          <cell r="CS224" t="str">
            <v>10.234.0.121</v>
          </cell>
          <cell r="CT224" t="str">
            <v>128k</v>
          </cell>
          <cell r="CU224" t="str">
            <v/>
          </cell>
          <cell r="CV224" t="str">
            <v>0429911414</v>
          </cell>
          <cell r="CW224" t="str">
            <v/>
          </cell>
          <cell r="CX224" t="str">
            <v/>
          </cell>
          <cell r="CY224" t="str">
            <v/>
          </cell>
          <cell r="CZ224" t="str">
            <v/>
          </cell>
          <cell r="DA224" t="str">
            <v/>
          </cell>
          <cell r="DB224" t="str">
            <v/>
          </cell>
          <cell r="DC224" t="str">
            <v>10.4.56.0</v>
          </cell>
          <cell r="DD224" t="str">
            <v/>
          </cell>
          <cell r="DE224" t="str">
            <v/>
          </cell>
          <cell r="DF224" t="str">
            <v/>
          </cell>
          <cell r="DG224" t="str">
            <v/>
          </cell>
          <cell r="DH224" t="str">
            <v>Cisco1750</v>
          </cell>
          <cell r="DI224" t="str">
            <v/>
          </cell>
          <cell r="DJ224" t="str">
            <v>○</v>
          </cell>
          <cell r="DK224" t="str">
            <v>所沢支社</v>
          </cell>
          <cell r="DL224" t="str">
            <v>10.4.57.0</v>
          </cell>
          <cell r="DM224" t="str">
            <v/>
          </cell>
          <cell r="DN224" t="str">
            <v/>
          </cell>
          <cell r="DO224" t="str">
            <v/>
          </cell>
          <cell r="DP224" t="str">
            <v/>
          </cell>
          <cell r="DQ224" t="str">
            <v/>
          </cell>
          <cell r="DR224" t="str">
            <v/>
          </cell>
          <cell r="DS224" t="str">
            <v/>
          </cell>
          <cell r="DT224">
            <v>1</v>
          </cell>
          <cell r="DU224" t="str">
            <v/>
          </cell>
          <cell r="DV224" t="str">
            <v/>
          </cell>
          <cell r="DW224" t="str">
            <v/>
          </cell>
          <cell r="DX224">
            <v>60</v>
          </cell>
          <cell r="DY224">
            <v>60</v>
          </cell>
          <cell r="DZ224">
            <v>60</v>
          </cell>
          <cell r="EA224">
            <v>60</v>
          </cell>
          <cell r="EB224">
            <v>60</v>
          </cell>
          <cell r="EC224" t="str">
            <v/>
          </cell>
          <cell r="ED224" t="str">
            <v/>
          </cell>
          <cell r="EE224" t="str">
            <v/>
          </cell>
          <cell r="EF224" t="str">
            <v>安心ﾀﾞｲﾔﾙ</v>
          </cell>
          <cell r="EG224" t="str">
            <v/>
          </cell>
          <cell r="EH224" t="str">
            <v/>
          </cell>
          <cell r="EI224" t="str">
            <v/>
          </cell>
          <cell r="EJ224" t="str">
            <v/>
          </cell>
          <cell r="EK224" t="str">
            <v/>
          </cell>
          <cell r="EL224" t="str">
            <v/>
          </cell>
          <cell r="EM224">
            <v>1</v>
          </cell>
          <cell r="EN224" t="str">
            <v/>
          </cell>
          <cell r="EO224">
            <v>168</v>
          </cell>
          <cell r="EP224">
            <v>42</v>
          </cell>
          <cell r="EQ224">
            <v>168</v>
          </cell>
          <cell r="ER224" t="str">
            <v/>
          </cell>
          <cell r="ES224" t="str">
            <v>所沢支社</v>
          </cell>
          <cell r="ET224">
            <v>5</v>
          </cell>
          <cell r="EU224" t="str">
            <v>37274-5</v>
          </cell>
          <cell r="EV224" t="str">
            <v/>
          </cell>
          <cell r="EW224" t="str">
            <v>10.64.11.0 255.255.255.0</v>
          </cell>
          <cell r="EX224" t="str">
            <v/>
          </cell>
        </row>
        <row r="225">
          <cell r="E225" t="str">
            <v>埼玉東支社</v>
          </cell>
          <cell r="F225" t="str">
            <v>あり</v>
          </cell>
          <cell r="G225" t="str">
            <v>埼玉県</v>
          </cell>
          <cell r="H225" t="str">
            <v>128k-C1750-32k</v>
          </cell>
          <cell r="I225" t="str">
            <v>桜ヶ丘</v>
          </cell>
          <cell r="J225" t="str">
            <v>rt164101</v>
          </cell>
          <cell r="K225">
            <v>1</v>
          </cell>
          <cell r="L225" t="str">
            <v>10.64.</v>
          </cell>
          <cell r="M225">
            <v>101</v>
          </cell>
          <cell r="N225" t="str">
            <v/>
          </cell>
          <cell r="O225" t="str">
            <v/>
          </cell>
          <cell r="P225" t="str">
            <v/>
          </cell>
          <cell r="Q225" t="str">
            <v/>
          </cell>
          <cell r="R225" t="str">
            <v/>
          </cell>
          <cell r="S225" t="str">
            <v/>
          </cell>
          <cell r="T225" t="str">
            <v/>
          </cell>
          <cell r="U225" t="str">
            <v/>
          </cell>
          <cell r="V225" t="str">
            <v/>
          </cell>
          <cell r="W225" t="str">
            <v/>
          </cell>
          <cell r="X225" t="str">
            <v/>
          </cell>
          <cell r="Y225" t="str">
            <v/>
          </cell>
          <cell r="AA225" t="str">
            <v>10.234.1.</v>
          </cell>
          <cell r="AB225">
            <v>102</v>
          </cell>
          <cell r="AC225" t="str">
            <v>10.254.252.</v>
          </cell>
          <cell r="AD225">
            <v>130</v>
          </cell>
          <cell r="AE225">
            <v>1</v>
          </cell>
          <cell r="AF225" t="str">
            <v>0489690433</v>
          </cell>
          <cell r="AJ225" t="str">
            <v>Fast Ethernet0</v>
          </cell>
          <cell r="AK225" t="str">
            <v/>
          </cell>
          <cell r="AL225" t="str">
            <v/>
          </cell>
          <cell r="AM225" t="str">
            <v/>
          </cell>
          <cell r="AN225" t="str">
            <v/>
          </cell>
          <cell r="AO225" t="str">
            <v/>
          </cell>
          <cell r="AP225" t="str">
            <v>interface BRI0</v>
          </cell>
          <cell r="AQ225" t="str">
            <v>interface BRI1</v>
          </cell>
          <cell r="AR225" t="str">
            <v/>
          </cell>
          <cell r="AS225" t="str">
            <v/>
          </cell>
          <cell r="AT225" t="str">
            <v/>
          </cell>
          <cell r="AU225" t="str">
            <v>草加支社</v>
          </cell>
          <cell r="AV225" t="str">
            <v>10.4</v>
          </cell>
          <cell r="AW225">
            <v>42</v>
          </cell>
          <cell r="AX225" t="str">
            <v>10.4.43.0</v>
          </cell>
          <cell r="AY225" t="str">
            <v>10.4.42.0/23</v>
          </cell>
          <cell r="AZ225" t="str">
            <v>10.64.101.11</v>
          </cell>
          <cell r="BD225" t="str">
            <v/>
          </cell>
          <cell r="BE225" t="str">
            <v/>
          </cell>
          <cell r="BF225" t="str">
            <v/>
          </cell>
          <cell r="BJ225" t="str">
            <v/>
          </cell>
          <cell r="BK225" t="str">
            <v/>
          </cell>
          <cell r="BL225" t="str">
            <v/>
          </cell>
          <cell r="BP225" t="str">
            <v/>
          </cell>
          <cell r="BQ225" t="str">
            <v/>
          </cell>
          <cell r="BR225" t="str">
            <v/>
          </cell>
          <cell r="BS225" t="str">
            <v>10.234.1.</v>
          </cell>
          <cell r="BT225">
            <v>101</v>
          </cell>
          <cell r="BV225" t="str">
            <v>桜ヶ丘</v>
          </cell>
          <cell r="BW225" t="str">
            <v>wan02rt1</v>
          </cell>
          <cell r="BX225" t="str">
            <v>160.195.59.186</v>
          </cell>
          <cell r="BY225" t="str">
            <v>interface ATM2/0</v>
          </cell>
          <cell r="BZ225" t="str">
            <v>wan02rt2</v>
          </cell>
          <cell r="CA225" t="str">
            <v>interface Serial3/0:23</v>
          </cell>
          <cell r="CB225" t="str">
            <v>10.254.252.1</v>
          </cell>
          <cell r="CC225" t="str">
            <v>0453480812</v>
          </cell>
          <cell r="CD225" t="str">
            <v>埼玉県　越谷市　越谷１－５－１７　　　　　　　　　　　　　　　　　　　</v>
          </cell>
          <cell r="CE225" t="str">
            <v>0489-64-5321</v>
          </cell>
          <cell r="CF225">
            <v>37152</v>
          </cell>
          <cell r="CG225" t="str">
            <v>213</v>
          </cell>
          <cell r="CH225" t="str">
            <v>10.64.101.1</v>
          </cell>
          <cell r="CI225" t="str">
            <v/>
          </cell>
          <cell r="CJ225" t="str">
            <v/>
          </cell>
          <cell r="CK225" t="str">
            <v/>
          </cell>
          <cell r="CL225" t="str">
            <v/>
          </cell>
          <cell r="CM225" t="str">
            <v/>
          </cell>
          <cell r="CN225" t="str">
            <v>10.64.101.0</v>
          </cell>
          <cell r="CO225" t="str">
            <v>10.64.103.0</v>
          </cell>
          <cell r="CP225">
            <v>101</v>
          </cell>
          <cell r="CQ225" t="str">
            <v>10.234.1.102</v>
          </cell>
          <cell r="CR225" t="str">
            <v>10.254.252.130</v>
          </cell>
          <cell r="CS225" t="str">
            <v>10.234.1.101</v>
          </cell>
          <cell r="CT225" t="str">
            <v>128k</v>
          </cell>
          <cell r="CU225" t="str">
            <v/>
          </cell>
          <cell r="CV225" t="str">
            <v>0489690433</v>
          </cell>
          <cell r="CW225" t="str">
            <v/>
          </cell>
          <cell r="CX225" t="str">
            <v/>
          </cell>
          <cell r="CY225" t="str">
            <v/>
          </cell>
          <cell r="CZ225" t="str">
            <v/>
          </cell>
          <cell r="DA225" t="str">
            <v/>
          </cell>
          <cell r="DB225" t="str">
            <v/>
          </cell>
          <cell r="DC225" t="str">
            <v>10.4.42.0</v>
          </cell>
          <cell r="DD225" t="str">
            <v/>
          </cell>
          <cell r="DE225" t="str">
            <v/>
          </cell>
          <cell r="DF225" t="str">
            <v/>
          </cell>
          <cell r="DG225" t="str">
            <v/>
          </cell>
          <cell r="DH225" t="str">
            <v>Cisco1750</v>
          </cell>
          <cell r="DI225" t="str">
            <v/>
          </cell>
          <cell r="DJ225" t="str">
            <v>○</v>
          </cell>
          <cell r="DK225" t="str">
            <v>埼玉東支社</v>
          </cell>
          <cell r="DL225" t="str">
            <v>10.4.43.0</v>
          </cell>
          <cell r="DM225" t="str">
            <v/>
          </cell>
          <cell r="DN225" t="str">
            <v/>
          </cell>
          <cell r="DO225" t="str">
            <v/>
          </cell>
          <cell r="DP225" t="str">
            <v/>
          </cell>
          <cell r="DQ225" t="str">
            <v/>
          </cell>
          <cell r="DR225" t="str">
            <v/>
          </cell>
          <cell r="DS225" t="str">
            <v/>
          </cell>
          <cell r="DT225">
            <v>1</v>
          </cell>
          <cell r="DU225" t="str">
            <v/>
          </cell>
          <cell r="DV225" t="str">
            <v/>
          </cell>
          <cell r="DW225" t="str">
            <v/>
          </cell>
          <cell r="DX225">
            <v>61</v>
          </cell>
          <cell r="DY225">
            <v>61</v>
          </cell>
          <cell r="DZ225">
            <v>61</v>
          </cell>
          <cell r="EA225">
            <v>61</v>
          </cell>
          <cell r="EB225">
            <v>61</v>
          </cell>
          <cell r="EC225" t="str">
            <v/>
          </cell>
          <cell r="ED225" t="str">
            <v/>
          </cell>
          <cell r="EE225" t="str">
            <v/>
          </cell>
          <cell r="EF225" t="str">
            <v>草加支社</v>
          </cell>
          <cell r="EG225" t="str">
            <v/>
          </cell>
          <cell r="EH225" t="str">
            <v/>
          </cell>
          <cell r="EI225" t="str">
            <v/>
          </cell>
          <cell r="EJ225" t="str">
            <v/>
          </cell>
          <cell r="EK225" t="str">
            <v/>
          </cell>
          <cell r="EL225" t="str">
            <v/>
          </cell>
          <cell r="EM225">
            <v>1</v>
          </cell>
          <cell r="EN225" t="str">
            <v/>
          </cell>
          <cell r="EO225">
            <v>169</v>
          </cell>
          <cell r="EP225">
            <v>42</v>
          </cell>
          <cell r="EQ225">
            <v>169</v>
          </cell>
          <cell r="ER225" t="str">
            <v/>
          </cell>
          <cell r="ES225" t="str">
            <v>埼玉東支社</v>
          </cell>
          <cell r="ET225">
            <v>6</v>
          </cell>
          <cell r="EU225" t="str">
            <v>37152-6</v>
          </cell>
          <cell r="EV225" t="str">
            <v/>
          </cell>
          <cell r="EW225" t="str">
            <v>10.64.101.0 255.255.255.0</v>
          </cell>
          <cell r="EX225" t="str">
            <v/>
          </cell>
        </row>
        <row r="226">
          <cell r="E226" t="str">
            <v>埼玉西支社(1)</v>
          </cell>
          <cell r="F226" t="str">
            <v>あり</v>
          </cell>
          <cell r="G226" t="str">
            <v>埼玉県</v>
          </cell>
          <cell r="H226" t="str">
            <v>128kx2-C2621</v>
          </cell>
          <cell r="I226" t="str">
            <v>東村山</v>
          </cell>
          <cell r="J226" t="str">
            <v>rt164104</v>
          </cell>
          <cell r="K226">
            <v>1</v>
          </cell>
          <cell r="L226" t="str">
            <v>10.64.</v>
          </cell>
          <cell r="M226">
            <v>104</v>
          </cell>
          <cell r="N226" t="str">
            <v/>
          </cell>
          <cell r="O226" t="str">
            <v/>
          </cell>
          <cell r="P226" t="str">
            <v/>
          </cell>
          <cell r="Q226" t="str">
            <v/>
          </cell>
          <cell r="R226" t="str">
            <v/>
          </cell>
          <cell r="S226" t="str">
            <v/>
          </cell>
          <cell r="T226" t="str">
            <v/>
          </cell>
          <cell r="U226" t="str">
            <v/>
          </cell>
          <cell r="V226" t="str">
            <v/>
          </cell>
          <cell r="W226" t="str">
            <v/>
          </cell>
          <cell r="X226" t="str">
            <v>10.64.</v>
          </cell>
          <cell r="Y226">
            <v>106</v>
          </cell>
          <cell r="AA226" t="str">
            <v>10.234.1.</v>
          </cell>
          <cell r="AB226">
            <v>62</v>
          </cell>
          <cell r="AC226" t="str">
            <v>10.254.251.</v>
          </cell>
          <cell r="AD226">
            <v>126</v>
          </cell>
          <cell r="AE226">
            <v>1</v>
          </cell>
          <cell r="AF226" t="str">
            <v>0492387061</v>
          </cell>
          <cell r="AJ226" t="str">
            <v>Fast Ethernet0/0</v>
          </cell>
          <cell r="AK226" t="str">
            <v>Fast Ethernet0/1</v>
          </cell>
          <cell r="AL226" t="str">
            <v/>
          </cell>
          <cell r="AM226" t="str">
            <v/>
          </cell>
          <cell r="AN226" t="str">
            <v/>
          </cell>
          <cell r="AO226" t="str">
            <v/>
          </cell>
          <cell r="AP226" t="str">
            <v>interface BRI1/0</v>
          </cell>
          <cell r="AQ226" t="str">
            <v>interface BRI1/1</v>
          </cell>
          <cell r="AR226" t="str">
            <v/>
          </cell>
          <cell r="AS226" t="str">
            <v/>
          </cell>
          <cell r="AT226" t="str">
            <v/>
          </cell>
          <cell r="AU226" t="str">
            <v>坂戸支社</v>
          </cell>
          <cell r="AV226" t="str">
            <v>10.4</v>
          </cell>
          <cell r="AW226">
            <v>28</v>
          </cell>
          <cell r="AX226" t="str">
            <v>10.4.29.0</v>
          </cell>
          <cell r="AY226" t="str">
            <v>10.4.28.0/23</v>
          </cell>
          <cell r="AZ226" t="str">
            <v>10.64.104.11</v>
          </cell>
          <cell r="BD226" t="str">
            <v/>
          </cell>
          <cell r="BE226" t="str">
            <v/>
          </cell>
          <cell r="BF226" t="str">
            <v/>
          </cell>
          <cell r="BJ226" t="str">
            <v/>
          </cell>
          <cell r="BK226" t="str">
            <v/>
          </cell>
          <cell r="BL226" t="str">
            <v/>
          </cell>
          <cell r="BP226" t="str">
            <v/>
          </cell>
          <cell r="BQ226" t="str">
            <v/>
          </cell>
          <cell r="BR226" t="str">
            <v/>
          </cell>
          <cell r="BS226" t="str">
            <v>10.234.1.</v>
          </cell>
          <cell r="BT226">
            <v>61</v>
          </cell>
          <cell r="BV226" t="str">
            <v>東村山</v>
          </cell>
          <cell r="BW226" t="str">
            <v>wan03rt1</v>
          </cell>
          <cell r="BX226" t="str">
            <v>160.195.104.226</v>
          </cell>
          <cell r="BY226" t="str">
            <v>interface ATM2/0</v>
          </cell>
          <cell r="BZ226" t="str">
            <v>wan03rt2</v>
          </cell>
          <cell r="CA226" t="str">
            <v>interface Serial3/0:23</v>
          </cell>
          <cell r="CB226" t="str">
            <v>10.254.251.1</v>
          </cell>
          <cell r="CC226" t="str">
            <v>0453480811</v>
          </cell>
          <cell r="CD226" t="str">
            <v>埼玉県　川越市　旭町１－３－１９　　　　　　　　</v>
          </cell>
          <cell r="CE226" t="str">
            <v>0492-46-7200</v>
          </cell>
          <cell r="CF226">
            <v>37149</v>
          </cell>
          <cell r="CG226" t="str">
            <v>214-1</v>
          </cell>
          <cell r="CH226" t="str">
            <v>10.64.104.1</v>
          </cell>
          <cell r="CI226" t="str">
            <v/>
          </cell>
          <cell r="CJ226" t="str">
            <v/>
          </cell>
          <cell r="CK226" t="str">
            <v/>
          </cell>
          <cell r="CL226" t="str">
            <v/>
          </cell>
          <cell r="CM226" t="str">
            <v/>
          </cell>
          <cell r="CN226" t="str">
            <v>10.64.104.0</v>
          </cell>
          <cell r="CO226" t="str">
            <v>10.64.106.0</v>
          </cell>
          <cell r="CP226">
            <v>104</v>
          </cell>
          <cell r="CQ226" t="str">
            <v>10.234.1.62</v>
          </cell>
          <cell r="CR226" t="str">
            <v>10.254.251.126</v>
          </cell>
          <cell r="CS226" t="str">
            <v>10.234.1.61</v>
          </cell>
          <cell r="CT226" t="str">
            <v>128k</v>
          </cell>
          <cell r="CU226" t="str">
            <v>10.64.106.1</v>
          </cell>
          <cell r="CV226" t="str">
            <v>0492387061</v>
          </cell>
          <cell r="CW226" t="str">
            <v/>
          </cell>
          <cell r="CX226" t="str">
            <v/>
          </cell>
          <cell r="CY226" t="str">
            <v/>
          </cell>
          <cell r="CZ226" t="str">
            <v/>
          </cell>
          <cell r="DA226" t="str">
            <v/>
          </cell>
          <cell r="DB226" t="str">
            <v>10.64.106.0</v>
          </cell>
          <cell r="DC226" t="str">
            <v>10.4.28.0</v>
          </cell>
          <cell r="DD226" t="str">
            <v/>
          </cell>
          <cell r="DE226" t="str">
            <v/>
          </cell>
          <cell r="DF226" t="str">
            <v/>
          </cell>
          <cell r="DG226">
            <v>1</v>
          </cell>
          <cell r="DH226" t="str">
            <v>Cisco2621</v>
          </cell>
          <cell r="DI226">
            <v>1</v>
          </cell>
          <cell r="DJ226" t="str">
            <v>○</v>
          </cell>
          <cell r="DK226" t="str">
            <v>埼玉西支社(1)</v>
          </cell>
          <cell r="DL226" t="str">
            <v>10.4.29.0</v>
          </cell>
          <cell r="DM226" t="str">
            <v/>
          </cell>
          <cell r="DN226" t="str">
            <v/>
          </cell>
          <cell r="DO226" t="str">
            <v/>
          </cell>
          <cell r="DP226" t="str">
            <v/>
          </cell>
          <cell r="DQ226" t="str">
            <v/>
          </cell>
          <cell r="DR226" t="str">
            <v/>
          </cell>
          <cell r="DS226" t="str">
            <v/>
          </cell>
          <cell r="DT226">
            <v>1</v>
          </cell>
          <cell r="DU226" t="str">
            <v/>
          </cell>
          <cell r="DV226" t="str">
            <v/>
          </cell>
          <cell r="DW226" t="str">
            <v/>
          </cell>
          <cell r="DX226">
            <v>62</v>
          </cell>
          <cell r="DY226">
            <v>62</v>
          </cell>
          <cell r="DZ226">
            <v>62</v>
          </cell>
          <cell r="EA226">
            <v>62</v>
          </cell>
          <cell r="EB226">
            <v>62</v>
          </cell>
          <cell r="EC226" t="str">
            <v/>
          </cell>
          <cell r="ED226" t="str">
            <v/>
          </cell>
          <cell r="EE226" t="str">
            <v/>
          </cell>
          <cell r="EF226" t="str">
            <v>坂戸支社</v>
          </cell>
          <cell r="EG226" t="str">
            <v/>
          </cell>
          <cell r="EH226" t="str">
            <v/>
          </cell>
          <cell r="EI226" t="str">
            <v/>
          </cell>
          <cell r="EJ226" t="str">
            <v>Type2</v>
          </cell>
          <cell r="EK226" t="str">
            <v/>
          </cell>
          <cell r="EL226" t="e">
            <v>#REF!</v>
          </cell>
          <cell r="EM226" t="str">
            <v/>
          </cell>
          <cell r="EN226">
            <v>1</v>
          </cell>
          <cell r="EO226">
            <v>169</v>
          </cell>
          <cell r="EP226">
            <v>43</v>
          </cell>
          <cell r="EQ226" t="str">
            <v/>
          </cell>
          <cell r="ER226">
            <v>43</v>
          </cell>
          <cell r="ES226" t="str">
            <v>埼玉西支社(1)</v>
          </cell>
          <cell r="ET226">
            <v>6</v>
          </cell>
          <cell r="EU226" t="str">
            <v>37149-6</v>
          </cell>
          <cell r="EV226" t="str">
            <v>あり</v>
          </cell>
          <cell r="EW226" t="str">
            <v>10.64.104.0 255.255.255.0</v>
          </cell>
          <cell r="EX226" t="str">
            <v/>
          </cell>
        </row>
        <row r="227">
          <cell r="E227" t="str">
            <v>埼玉西支社(2)</v>
          </cell>
          <cell r="F227" t="str">
            <v/>
          </cell>
          <cell r="G227" t="str">
            <v>埼玉県</v>
          </cell>
          <cell r="H227" t="str">
            <v>128kx2-C2621</v>
          </cell>
          <cell r="I227" t="str">
            <v>東村山</v>
          </cell>
          <cell r="J227" t="str">
            <v>rt164105</v>
          </cell>
          <cell r="K227">
            <v>1</v>
          </cell>
          <cell r="L227" t="str">
            <v>10.64.</v>
          </cell>
          <cell r="M227">
            <v>105</v>
          </cell>
          <cell r="N227" t="str">
            <v/>
          </cell>
          <cell r="O227" t="str">
            <v/>
          </cell>
          <cell r="P227" t="str">
            <v/>
          </cell>
          <cell r="Q227" t="str">
            <v/>
          </cell>
          <cell r="R227" t="str">
            <v/>
          </cell>
          <cell r="S227" t="str">
            <v/>
          </cell>
          <cell r="T227" t="str">
            <v/>
          </cell>
          <cell r="U227" t="str">
            <v/>
          </cell>
          <cell r="V227" t="str">
            <v/>
          </cell>
          <cell r="W227" t="str">
            <v/>
          </cell>
          <cell r="X227" t="str">
            <v>10.64.</v>
          </cell>
          <cell r="Y227">
            <v>106</v>
          </cell>
          <cell r="AA227" t="str">
            <v>10.234.1.</v>
          </cell>
          <cell r="AB227">
            <v>46</v>
          </cell>
          <cell r="AC227" t="str">
            <v>10.254.251.</v>
          </cell>
          <cell r="AD227">
            <v>127</v>
          </cell>
          <cell r="AE227">
            <v>1</v>
          </cell>
          <cell r="AF227" t="str">
            <v>0492916943</v>
          </cell>
          <cell r="AJ227" t="str">
            <v>Fast Ethernet0/0</v>
          </cell>
          <cell r="AK227" t="str">
            <v>Fast Ethernet0/1</v>
          </cell>
          <cell r="AL227" t="str">
            <v/>
          </cell>
          <cell r="AM227" t="str">
            <v/>
          </cell>
          <cell r="AN227" t="str">
            <v/>
          </cell>
          <cell r="AO227" t="str">
            <v/>
          </cell>
          <cell r="AP227" t="str">
            <v>interface BRI1/0</v>
          </cell>
          <cell r="AQ227" t="str">
            <v>interface BRI1/1</v>
          </cell>
          <cell r="AR227" t="str">
            <v/>
          </cell>
          <cell r="AS227" t="str">
            <v/>
          </cell>
          <cell r="AT227" t="str">
            <v/>
          </cell>
          <cell r="AX227" t="str">
            <v/>
          </cell>
          <cell r="AY227" t="str">
            <v/>
          </cell>
          <cell r="AZ227" t="str">
            <v/>
          </cell>
          <cell r="BD227" t="str">
            <v/>
          </cell>
          <cell r="BE227" t="str">
            <v/>
          </cell>
          <cell r="BF227" t="str">
            <v/>
          </cell>
          <cell r="BJ227" t="str">
            <v/>
          </cell>
          <cell r="BK227" t="str">
            <v/>
          </cell>
          <cell r="BL227" t="str">
            <v/>
          </cell>
          <cell r="BP227" t="str">
            <v/>
          </cell>
          <cell r="BQ227" t="str">
            <v/>
          </cell>
          <cell r="BR227" t="str">
            <v/>
          </cell>
          <cell r="BS227" t="str">
            <v>10.234.1.</v>
          </cell>
          <cell r="BT227">
            <v>45</v>
          </cell>
          <cell r="BV227" t="str">
            <v>東村山</v>
          </cell>
          <cell r="BW227" t="str">
            <v>wan03rt1</v>
          </cell>
          <cell r="BX227" t="str">
            <v>160.195.104.226</v>
          </cell>
          <cell r="BY227" t="str">
            <v>interface ATM2/0</v>
          </cell>
          <cell r="BZ227" t="str">
            <v>wan03rt2</v>
          </cell>
          <cell r="CA227" t="str">
            <v>interface Serial3/0:23</v>
          </cell>
          <cell r="CB227" t="str">
            <v>10.254.251.1</v>
          </cell>
          <cell r="CC227" t="str">
            <v>0453480811</v>
          </cell>
          <cell r="CD227" t="str">
            <v>埼玉県　川越市　旭町１－３－１９　　　　　　　　</v>
          </cell>
          <cell r="CE227" t="str">
            <v>0492-46-7200</v>
          </cell>
          <cell r="CF227">
            <v>37149</v>
          </cell>
          <cell r="CG227" t="str">
            <v>214-2</v>
          </cell>
          <cell r="CH227" t="str">
            <v>10.64.105.1</v>
          </cell>
          <cell r="CI227" t="str">
            <v/>
          </cell>
          <cell r="CJ227" t="str">
            <v/>
          </cell>
          <cell r="CK227" t="str">
            <v/>
          </cell>
          <cell r="CL227" t="str">
            <v/>
          </cell>
          <cell r="CM227" t="str">
            <v/>
          </cell>
          <cell r="CN227" t="str">
            <v>10.64.105.0</v>
          </cell>
          <cell r="CO227" t="str">
            <v/>
          </cell>
          <cell r="CP227" t="str">
            <v/>
          </cell>
          <cell r="CQ227" t="str">
            <v>10.234.1.46</v>
          </cell>
          <cell r="CR227" t="str">
            <v>10.254.251.127</v>
          </cell>
          <cell r="CS227" t="str">
            <v>10.234.1.45</v>
          </cell>
          <cell r="CT227" t="str">
            <v>128k</v>
          </cell>
          <cell r="CU227" t="str">
            <v>10.64.106.2</v>
          </cell>
          <cell r="CV227" t="str">
            <v>0492916943</v>
          </cell>
          <cell r="CW227" t="str">
            <v/>
          </cell>
          <cell r="CX227" t="str">
            <v/>
          </cell>
          <cell r="CY227" t="str">
            <v/>
          </cell>
          <cell r="CZ227" t="str">
            <v/>
          </cell>
          <cell r="DA227" t="str">
            <v/>
          </cell>
          <cell r="DB227" t="str">
            <v>10.64.106.0</v>
          </cell>
          <cell r="DC227" t="str">
            <v/>
          </cell>
          <cell r="DD227" t="str">
            <v/>
          </cell>
          <cell r="DE227" t="str">
            <v/>
          </cell>
          <cell r="DF227" t="str">
            <v/>
          </cell>
          <cell r="DG227">
            <v>2</v>
          </cell>
          <cell r="DH227" t="str">
            <v>Cisco2621</v>
          </cell>
          <cell r="DI227">
            <v>1</v>
          </cell>
          <cell r="DJ227" t="str">
            <v>○</v>
          </cell>
          <cell r="DK227" t="str">
            <v>埼玉西支社(2)</v>
          </cell>
          <cell r="DL227" t="str">
            <v/>
          </cell>
          <cell r="DM227" t="str">
            <v/>
          </cell>
          <cell r="DN227" t="str">
            <v/>
          </cell>
          <cell r="DO227" t="str">
            <v/>
          </cell>
          <cell r="DP227" t="str">
            <v>10.4.28.0</v>
          </cell>
          <cell r="DQ227" t="str">
            <v/>
          </cell>
          <cell r="DR227" t="str">
            <v/>
          </cell>
          <cell r="DS227" t="str">
            <v/>
          </cell>
          <cell r="DT227" t="str">
            <v/>
          </cell>
          <cell r="DU227" t="str">
            <v/>
          </cell>
          <cell r="DV227" t="str">
            <v/>
          </cell>
          <cell r="DW227" t="str">
            <v/>
          </cell>
          <cell r="DX227">
            <v>62</v>
          </cell>
          <cell r="DY227">
            <v>62</v>
          </cell>
          <cell r="DZ227">
            <v>62</v>
          </cell>
          <cell r="EA227">
            <v>62</v>
          </cell>
          <cell r="EB227" t="str">
            <v/>
          </cell>
          <cell r="EC227" t="str">
            <v/>
          </cell>
          <cell r="ED227" t="str">
            <v/>
          </cell>
          <cell r="EE227" t="str">
            <v/>
          </cell>
          <cell r="EF227" t="str">
            <v/>
          </cell>
          <cell r="EG227" t="str">
            <v/>
          </cell>
          <cell r="EH227" t="str">
            <v/>
          </cell>
          <cell r="EI227" t="str">
            <v/>
          </cell>
          <cell r="EJ227" t="str">
            <v>Type2</v>
          </cell>
          <cell r="EK227" t="str">
            <v/>
          </cell>
          <cell r="EL227" t="str">
            <v>埼玉西支社(1)</v>
          </cell>
          <cell r="EM227" t="str">
            <v/>
          </cell>
          <cell r="EN227">
            <v>1</v>
          </cell>
          <cell r="EO227">
            <v>169</v>
          </cell>
          <cell r="EP227">
            <v>44</v>
          </cell>
          <cell r="EQ227" t="str">
            <v/>
          </cell>
          <cell r="ER227">
            <v>44</v>
          </cell>
          <cell r="ES227" t="str">
            <v>埼玉西支社(2)</v>
          </cell>
          <cell r="ET227">
            <v>7</v>
          </cell>
          <cell r="EU227" t="str">
            <v>37149-7</v>
          </cell>
          <cell r="EV227" t="str">
            <v>あり</v>
          </cell>
          <cell r="EW227" t="str">
            <v>10.64.105.0 255.255.255.0</v>
          </cell>
          <cell r="EX227" t="str">
            <v/>
          </cell>
        </row>
        <row r="228">
          <cell r="E228" t="str">
            <v>川口第一、第二支社</v>
          </cell>
          <cell r="F228" t="str">
            <v>あり</v>
          </cell>
          <cell r="G228" t="str">
            <v>埼玉県</v>
          </cell>
          <cell r="H228" t="str">
            <v>128k-C2621</v>
          </cell>
          <cell r="I228" t="str">
            <v>桜ヶ丘</v>
          </cell>
          <cell r="J228" t="str">
            <v>rt164107</v>
          </cell>
          <cell r="K228">
            <v>1</v>
          </cell>
          <cell r="L228" t="str">
            <v>10.64.</v>
          </cell>
          <cell r="M228">
            <v>107</v>
          </cell>
          <cell r="N228" t="str">
            <v/>
          </cell>
          <cell r="O228" t="str">
            <v/>
          </cell>
          <cell r="P228" t="str">
            <v/>
          </cell>
          <cell r="Q228" t="str">
            <v/>
          </cell>
          <cell r="R228" t="str">
            <v/>
          </cell>
          <cell r="S228" t="str">
            <v/>
          </cell>
          <cell r="T228" t="str">
            <v/>
          </cell>
          <cell r="U228" t="str">
            <v/>
          </cell>
          <cell r="V228" t="str">
            <v/>
          </cell>
          <cell r="W228" t="str">
            <v/>
          </cell>
          <cell r="X228" t="str">
            <v/>
          </cell>
          <cell r="Y228" t="str">
            <v/>
          </cell>
          <cell r="AA228" t="str">
            <v>10.234.0.</v>
          </cell>
          <cell r="AB228">
            <v>182</v>
          </cell>
          <cell r="AC228" t="str">
            <v>10.254.252.</v>
          </cell>
          <cell r="AD228">
            <v>131</v>
          </cell>
          <cell r="AE228">
            <v>1</v>
          </cell>
          <cell r="AF228" t="str">
            <v>0482502507</v>
          </cell>
          <cell r="AJ228" t="str">
            <v>Fast Ethernet0/0</v>
          </cell>
          <cell r="AK228" t="str">
            <v/>
          </cell>
          <cell r="AL228" t="str">
            <v/>
          </cell>
          <cell r="AM228" t="str">
            <v/>
          </cell>
          <cell r="AN228" t="str">
            <v/>
          </cell>
          <cell r="AO228" t="str">
            <v/>
          </cell>
          <cell r="AP228" t="str">
            <v>interface BRI1/0</v>
          </cell>
          <cell r="AQ228" t="str">
            <v>interface BRI1/1</v>
          </cell>
          <cell r="AR228" t="str">
            <v/>
          </cell>
          <cell r="AS228" t="str">
            <v/>
          </cell>
          <cell r="AT228" t="str">
            <v/>
          </cell>
          <cell r="AU228" t="str">
            <v>川口中央支社</v>
          </cell>
          <cell r="AV228" t="str">
            <v>10.4</v>
          </cell>
          <cell r="AW228">
            <v>130</v>
          </cell>
          <cell r="AX228" t="str">
            <v>10.4.131.0</v>
          </cell>
          <cell r="AY228" t="str">
            <v>10.4.130.0/23</v>
          </cell>
          <cell r="AZ228" t="str">
            <v>10.64.107.11</v>
          </cell>
          <cell r="BD228" t="str">
            <v/>
          </cell>
          <cell r="BE228" t="str">
            <v/>
          </cell>
          <cell r="BF228" t="str">
            <v/>
          </cell>
          <cell r="BJ228" t="str">
            <v/>
          </cell>
          <cell r="BK228" t="str">
            <v/>
          </cell>
          <cell r="BL228" t="str">
            <v/>
          </cell>
          <cell r="BP228" t="str">
            <v/>
          </cell>
          <cell r="BQ228" t="str">
            <v/>
          </cell>
          <cell r="BR228" t="str">
            <v/>
          </cell>
          <cell r="BS228" t="str">
            <v>10.234.0.</v>
          </cell>
          <cell r="BT228">
            <v>181</v>
          </cell>
          <cell r="BV228" t="str">
            <v>桜ヶ丘</v>
          </cell>
          <cell r="BW228" t="str">
            <v>wan02rt1</v>
          </cell>
          <cell r="BX228" t="str">
            <v>160.195.59.186</v>
          </cell>
          <cell r="BY228" t="str">
            <v>interface ATM2/0</v>
          </cell>
          <cell r="BZ228" t="str">
            <v>wan02rt2</v>
          </cell>
          <cell r="CA228" t="str">
            <v>interface Serial3/0:23</v>
          </cell>
          <cell r="CB228" t="str">
            <v>10.254.252.1</v>
          </cell>
          <cell r="CC228" t="str">
            <v>0453480812</v>
          </cell>
          <cell r="CD228" t="str">
            <v>埼玉県　川口市　西青木５－１－５１　　　　　　　　　　　　　　　　　　</v>
          </cell>
          <cell r="CE228" t="str">
            <v>048-256-2571</v>
          </cell>
          <cell r="CF228">
            <v>37139</v>
          </cell>
          <cell r="CG228" t="str">
            <v>215</v>
          </cell>
          <cell r="CH228" t="str">
            <v>10.64.107.1</v>
          </cell>
          <cell r="CI228" t="str">
            <v/>
          </cell>
          <cell r="CJ228" t="str">
            <v/>
          </cell>
          <cell r="CK228" t="str">
            <v/>
          </cell>
          <cell r="CL228" t="str">
            <v/>
          </cell>
          <cell r="CM228" t="str">
            <v/>
          </cell>
          <cell r="CN228" t="str">
            <v>10.64.107.0</v>
          </cell>
          <cell r="CO228" t="str">
            <v>10.64.109.0</v>
          </cell>
          <cell r="CP228">
            <v>107</v>
          </cell>
          <cell r="CQ228" t="str">
            <v>10.234.0.182</v>
          </cell>
          <cell r="CR228" t="str">
            <v>10.254.252.131</v>
          </cell>
          <cell r="CS228" t="str">
            <v>10.234.0.181</v>
          </cell>
          <cell r="CT228" t="str">
            <v>128k</v>
          </cell>
          <cell r="CU228" t="str">
            <v/>
          </cell>
          <cell r="CV228" t="str">
            <v>0482502507</v>
          </cell>
          <cell r="CW228" t="str">
            <v/>
          </cell>
          <cell r="CX228" t="str">
            <v/>
          </cell>
          <cell r="CY228" t="str">
            <v/>
          </cell>
          <cell r="CZ228" t="str">
            <v/>
          </cell>
          <cell r="DA228" t="str">
            <v/>
          </cell>
          <cell r="DB228" t="str">
            <v/>
          </cell>
          <cell r="DC228" t="str">
            <v>10.4.130.0</v>
          </cell>
          <cell r="DD228" t="str">
            <v/>
          </cell>
          <cell r="DE228" t="str">
            <v/>
          </cell>
          <cell r="DF228" t="str">
            <v/>
          </cell>
          <cell r="DG228" t="str">
            <v/>
          </cell>
          <cell r="DH228" t="str">
            <v>Cisco2621</v>
          </cell>
          <cell r="DI228" t="str">
            <v/>
          </cell>
          <cell r="DJ228" t="str">
            <v>○</v>
          </cell>
          <cell r="DK228" t="str">
            <v>川口第一、第二支社</v>
          </cell>
          <cell r="DL228" t="str">
            <v>10.4.131.0</v>
          </cell>
          <cell r="DM228" t="str">
            <v/>
          </cell>
          <cell r="DN228" t="str">
            <v/>
          </cell>
          <cell r="DO228" t="str">
            <v/>
          </cell>
          <cell r="DP228" t="str">
            <v/>
          </cell>
          <cell r="DQ228" t="str">
            <v/>
          </cell>
          <cell r="DR228" t="str">
            <v/>
          </cell>
          <cell r="DS228" t="str">
            <v/>
          </cell>
          <cell r="DT228">
            <v>1</v>
          </cell>
          <cell r="DU228" t="str">
            <v/>
          </cell>
          <cell r="DV228" t="str">
            <v/>
          </cell>
          <cell r="DW228" t="str">
            <v/>
          </cell>
          <cell r="DX228">
            <v>63</v>
          </cell>
          <cell r="DY228">
            <v>63</v>
          </cell>
          <cell r="DZ228">
            <v>63</v>
          </cell>
          <cell r="EA228">
            <v>63</v>
          </cell>
          <cell r="EB228">
            <v>63</v>
          </cell>
          <cell r="EC228" t="str">
            <v/>
          </cell>
          <cell r="ED228" t="str">
            <v/>
          </cell>
          <cell r="EE228" t="str">
            <v/>
          </cell>
          <cell r="EF228" t="str">
            <v>川口中央支社</v>
          </cell>
          <cell r="EG228" t="str">
            <v/>
          </cell>
          <cell r="EH228" t="str">
            <v/>
          </cell>
          <cell r="EI228" t="str">
            <v/>
          </cell>
          <cell r="EJ228" t="str">
            <v>Type1</v>
          </cell>
          <cell r="EK228" t="str">
            <v/>
          </cell>
          <cell r="EL228" t="str">
            <v/>
          </cell>
          <cell r="EM228" t="str">
            <v/>
          </cell>
          <cell r="EN228">
            <v>1</v>
          </cell>
          <cell r="EO228">
            <v>169</v>
          </cell>
          <cell r="EP228">
            <v>45</v>
          </cell>
          <cell r="EQ228" t="str">
            <v/>
          </cell>
          <cell r="ER228">
            <v>45</v>
          </cell>
          <cell r="ES228" t="str">
            <v>川口第一、第二支社</v>
          </cell>
          <cell r="ET228">
            <v>4</v>
          </cell>
          <cell r="EU228" t="str">
            <v>37139-4</v>
          </cell>
          <cell r="EV228" t="str">
            <v/>
          </cell>
          <cell r="EW228" t="str">
            <v>10.64.107.0 255.255.255.0</v>
          </cell>
          <cell r="EX228" t="str">
            <v/>
          </cell>
        </row>
        <row r="229">
          <cell r="E229" t="str">
            <v>埼玉北支社</v>
          </cell>
          <cell r="F229" t="str">
            <v/>
          </cell>
          <cell r="G229" t="str">
            <v>埼玉県</v>
          </cell>
          <cell r="H229" t="str">
            <v>128k-C2621</v>
          </cell>
          <cell r="I229" t="str">
            <v>東村山</v>
          </cell>
          <cell r="J229" t="str">
            <v>rt164110</v>
          </cell>
          <cell r="K229">
            <v>1</v>
          </cell>
          <cell r="L229" t="str">
            <v>10.64.</v>
          </cell>
          <cell r="M229">
            <v>110</v>
          </cell>
          <cell r="N229" t="str">
            <v/>
          </cell>
          <cell r="O229" t="str">
            <v/>
          </cell>
          <cell r="P229" t="str">
            <v/>
          </cell>
          <cell r="Q229" t="str">
            <v/>
          </cell>
          <cell r="R229" t="str">
            <v/>
          </cell>
          <cell r="S229" t="str">
            <v/>
          </cell>
          <cell r="T229" t="str">
            <v/>
          </cell>
          <cell r="U229" t="str">
            <v/>
          </cell>
          <cell r="V229" t="str">
            <v/>
          </cell>
          <cell r="W229" t="str">
            <v/>
          </cell>
          <cell r="X229" t="str">
            <v/>
          </cell>
          <cell r="Y229" t="str">
            <v/>
          </cell>
          <cell r="AA229" t="str">
            <v>10.234.2.</v>
          </cell>
          <cell r="AB229">
            <v>58</v>
          </cell>
          <cell r="AC229" t="str">
            <v>10.254.251.</v>
          </cell>
          <cell r="AD229">
            <v>128</v>
          </cell>
          <cell r="AE229">
            <v>1</v>
          </cell>
          <cell r="AF229" t="str">
            <v>0485202410</v>
          </cell>
          <cell r="AJ229" t="str">
            <v>Fast Ethernet0/0</v>
          </cell>
          <cell r="AK229" t="str">
            <v/>
          </cell>
          <cell r="AL229" t="str">
            <v/>
          </cell>
          <cell r="AM229" t="str">
            <v/>
          </cell>
          <cell r="AN229" t="str">
            <v/>
          </cell>
          <cell r="AO229" t="str">
            <v/>
          </cell>
          <cell r="AP229" t="str">
            <v>interface BRI1/0</v>
          </cell>
          <cell r="AQ229" t="str">
            <v>interface BRI1/1</v>
          </cell>
          <cell r="AR229" t="str">
            <v/>
          </cell>
          <cell r="AS229" t="str">
            <v/>
          </cell>
          <cell r="AT229" t="str">
            <v/>
          </cell>
          <cell r="AX229" t="str">
            <v/>
          </cell>
          <cell r="AY229" t="str">
            <v/>
          </cell>
          <cell r="AZ229" t="str">
            <v/>
          </cell>
          <cell r="BD229" t="str">
            <v/>
          </cell>
          <cell r="BE229" t="str">
            <v/>
          </cell>
          <cell r="BF229" t="str">
            <v/>
          </cell>
          <cell r="BJ229" t="str">
            <v/>
          </cell>
          <cell r="BK229" t="str">
            <v/>
          </cell>
          <cell r="BL229" t="str">
            <v/>
          </cell>
          <cell r="BP229" t="str">
            <v/>
          </cell>
          <cell r="BQ229" t="str">
            <v/>
          </cell>
          <cell r="BR229" t="str">
            <v/>
          </cell>
          <cell r="BS229" t="str">
            <v>10.234.2.</v>
          </cell>
          <cell r="BT229">
            <v>57</v>
          </cell>
          <cell r="BV229" t="str">
            <v>東村山</v>
          </cell>
          <cell r="BW229" t="str">
            <v>wan03rt1</v>
          </cell>
          <cell r="BX229" t="str">
            <v>160.195.104.226</v>
          </cell>
          <cell r="BY229" t="str">
            <v>interface ATM2/0</v>
          </cell>
          <cell r="BZ229" t="str">
            <v>wan03rt2</v>
          </cell>
          <cell r="CA229" t="str">
            <v>interface Serial3/0:23</v>
          </cell>
          <cell r="CB229" t="str">
            <v>10.254.251.1</v>
          </cell>
          <cell r="CC229" t="str">
            <v>0453480811</v>
          </cell>
          <cell r="CD229" t="str">
            <v>埼玉県　熊谷市　筑波１－２０４　　　　　　　　　　　　　　　　　　　　</v>
          </cell>
          <cell r="CE229" t="str">
            <v>048-521-1157</v>
          </cell>
          <cell r="CF229">
            <v>37176</v>
          </cell>
          <cell r="CG229" t="str">
            <v>216</v>
          </cell>
          <cell r="CH229" t="str">
            <v>10.64.110.1</v>
          </cell>
          <cell r="CI229" t="str">
            <v/>
          </cell>
          <cell r="CJ229" t="str">
            <v/>
          </cell>
          <cell r="CK229" t="str">
            <v/>
          </cell>
          <cell r="CL229" t="str">
            <v/>
          </cell>
          <cell r="CM229" t="str">
            <v/>
          </cell>
          <cell r="CN229" t="str">
            <v>10.64.110.0</v>
          </cell>
          <cell r="CO229" t="str">
            <v>10.64.112.0</v>
          </cell>
          <cell r="CP229">
            <v>110</v>
          </cell>
          <cell r="CQ229" t="str">
            <v>10.234.2.58</v>
          </cell>
          <cell r="CR229" t="str">
            <v>10.254.251.128</v>
          </cell>
          <cell r="CS229" t="str">
            <v>10.234.2.57</v>
          </cell>
          <cell r="CT229" t="str">
            <v>128k</v>
          </cell>
          <cell r="CU229" t="str">
            <v/>
          </cell>
          <cell r="CV229" t="str">
            <v>0485202410</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Cisco2621</v>
          </cell>
          <cell r="DI229" t="str">
            <v/>
          </cell>
          <cell r="DJ229" t="str">
            <v>○</v>
          </cell>
          <cell r="DK229" t="str">
            <v>埼玉北支社</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v>63</v>
          </cell>
          <cell r="DY229">
            <v>63</v>
          </cell>
          <cell r="DZ229">
            <v>63</v>
          </cell>
          <cell r="EA229">
            <v>63</v>
          </cell>
          <cell r="EB229" t="str">
            <v/>
          </cell>
          <cell r="EC229" t="str">
            <v/>
          </cell>
          <cell r="ED229" t="str">
            <v/>
          </cell>
          <cell r="EE229" t="str">
            <v/>
          </cell>
          <cell r="EF229" t="str">
            <v/>
          </cell>
          <cell r="EG229" t="str">
            <v/>
          </cell>
          <cell r="EH229" t="str">
            <v/>
          </cell>
          <cell r="EI229" t="str">
            <v/>
          </cell>
          <cell r="EJ229" t="str">
            <v>Type1</v>
          </cell>
          <cell r="EK229" t="str">
            <v/>
          </cell>
          <cell r="EL229" t="str">
            <v/>
          </cell>
          <cell r="EM229" t="str">
            <v/>
          </cell>
          <cell r="EN229">
            <v>1</v>
          </cell>
          <cell r="EO229">
            <v>169</v>
          </cell>
          <cell r="EP229">
            <v>46</v>
          </cell>
          <cell r="EQ229" t="str">
            <v/>
          </cell>
          <cell r="ER229">
            <v>46</v>
          </cell>
          <cell r="ES229" t="str">
            <v>埼玉北支社</v>
          </cell>
          <cell r="ET229">
            <v>8</v>
          </cell>
          <cell r="EU229" t="str">
            <v>37176-8</v>
          </cell>
          <cell r="EV229" t="str">
            <v/>
          </cell>
          <cell r="EW229" t="str">
            <v>10.64.110.0 255.255.255.0</v>
          </cell>
          <cell r="EX229" t="str">
            <v/>
          </cell>
        </row>
        <row r="230">
          <cell r="E230" t="str">
            <v>本庄支社</v>
          </cell>
          <cell r="F230" t="str">
            <v>あり</v>
          </cell>
          <cell r="G230" t="str">
            <v>埼玉県</v>
          </cell>
          <cell r="H230" t="str">
            <v>128k-C1750-32k</v>
          </cell>
          <cell r="I230" t="str">
            <v>桜ヶ丘</v>
          </cell>
          <cell r="J230" t="str">
            <v>rt164134</v>
          </cell>
          <cell r="K230">
            <v>1</v>
          </cell>
          <cell r="L230" t="str">
            <v>10.64.</v>
          </cell>
          <cell r="M230">
            <v>134</v>
          </cell>
          <cell r="N230" t="str">
            <v/>
          </cell>
          <cell r="O230" t="str">
            <v/>
          </cell>
          <cell r="P230" t="str">
            <v/>
          </cell>
          <cell r="Q230" t="str">
            <v/>
          </cell>
          <cell r="R230" t="str">
            <v/>
          </cell>
          <cell r="S230" t="str">
            <v/>
          </cell>
          <cell r="T230" t="str">
            <v/>
          </cell>
          <cell r="U230" t="str">
            <v/>
          </cell>
          <cell r="V230" t="str">
            <v/>
          </cell>
          <cell r="W230" t="str">
            <v/>
          </cell>
          <cell r="X230" t="str">
            <v/>
          </cell>
          <cell r="Y230" t="str">
            <v/>
          </cell>
          <cell r="AA230" t="str">
            <v>10.234.3.</v>
          </cell>
          <cell r="AB230">
            <v>250</v>
          </cell>
          <cell r="AC230" t="str">
            <v>10.254.252.</v>
          </cell>
          <cell r="AD230">
            <v>132</v>
          </cell>
          <cell r="AE230">
            <v>1</v>
          </cell>
          <cell r="AF230" t="str">
            <v>0495255652</v>
          </cell>
          <cell r="AJ230" t="str">
            <v>Fast Ethernet0</v>
          </cell>
          <cell r="AK230" t="str">
            <v/>
          </cell>
          <cell r="AL230" t="str">
            <v/>
          </cell>
          <cell r="AM230" t="str">
            <v/>
          </cell>
          <cell r="AN230" t="str">
            <v/>
          </cell>
          <cell r="AO230" t="str">
            <v/>
          </cell>
          <cell r="AP230" t="str">
            <v>interface BRI0</v>
          </cell>
          <cell r="AQ230" t="str">
            <v>interface BRI1</v>
          </cell>
          <cell r="AR230" t="str">
            <v/>
          </cell>
          <cell r="AS230" t="str">
            <v/>
          </cell>
          <cell r="AT230" t="str">
            <v/>
          </cell>
          <cell r="AU230" t="str">
            <v>深谷支社</v>
          </cell>
          <cell r="AV230" t="str">
            <v>10.3</v>
          </cell>
          <cell r="AW230">
            <v>16</v>
          </cell>
          <cell r="AX230" t="str">
            <v>10.3.17.0</v>
          </cell>
          <cell r="AY230" t="str">
            <v>10.3.16.0/23</v>
          </cell>
          <cell r="AZ230" t="str">
            <v>10.64.134.11</v>
          </cell>
          <cell r="BD230" t="str">
            <v/>
          </cell>
          <cell r="BE230" t="str">
            <v/>
          </cell>
          <cell r="BF230" t="str">
            <v/>
          </cell>
          <cell r="BJ230" t="str">
            <v/>
          </cell>
          <cell r="BK230" t="str">
            <v/>
          </cell>
          <cell r="BL230" t="str">
            <v/>
          </cell>
          <cell r="BP230" t="str">
            <v/>
          </cell>
          <cell r="BQ230" t="str">
            <v/>
          </cell>
          <cell r="BR230" t="str">
            <v/>
          </cell>
          <cell r="BS230" t="str">
            <v>10.234.3.</v>
          </cell>
          <cell r="BT230">
            <v>249</v>
          </cell>
          <cell r="BV230" t="str">
            <v>桜ヶ丘</v>
          </cell>
          <cell r="BW230" t="str">
            <v>wan02rt1</v>
          </cell>
          <cell r="BX230" t="str">
            <v>160.195.59.186</v>
          </cell>
          <cell r="BY230" t="str">
            <v>interface ATM2/0</v>
          </cell>
          <cell r="BZ230" t="str">
            <v>wan02rt2</v>
          </cell>
          <cell r="CA230" t="str">
            <v>interface Serial3/0:23</v>
          </cell>
          <cell r="CB230" t="str">
            <v>10.254.252.1</v>
          </cell>
          <cell r="CC230" t="str">
            <v>0453480812</v>
          </cell>
          <cell r="CD230" t="str">
            <v>埼玉県　本庄市　東台２－３－１</v>
          </cell>
          <cell r="CE230" t="str">
            <v>0495-24-2702</v>
          </cell>
          <cell r="CF230">
            <v>37215</v>
          </cell>
          <cell r="CG230" t="str">
            <v>217</v>
          </cell>
          <cell r="CH230" t="str">
            <v>10.64.134.1</v>
          </cell>
          <cell r="CI230" t="str">
            <v/>
          </cell>
          <cell r="CJ230" t="str">
            <v/>
          </cell>
          <cell r="CK230" t="str">
            <v/>
          </cell>
          <cell r="CL230" t="str">
            <v/>
          </cell>
          <cell r="CM230" t="str">
            <v/>
          </cell>
          <cell r="CN230" t="str">
            <v>10.64.134.0</v>
          </cell>
          <cell r="CO230" t="str">
            <v>10.64.136.0</v>
          </cell>
          <cell r="CP230">
            <v>134</v>
          </cell>
          <cell r="CQ230" t="str">
            <v>10.234.3.250</v>
          </cell>
          <cell r="CR230" t="str">
            <v>10.254.252.132</v>
          </cell>
          <cell r="CS230" t="str">
            <v>10.234.3.249</v>
          </cell>
          <cell r="CT230" t="str">
            <v>128k</v>
          </cell>
          <cell r="CU230" t="str">
            <v/>
          </cell>
          <cell r="CV230" t="str">
            <v>0495255652</v>
          </cell>
          <cell r="CW230" t="str">
            <v/>
          </cell>
          <cell r="CX230" t="str">
            <v/>
          </cell>
          <cell r="CY230" t="str">
            <v/>
          </cell>
          <cell r="CZ230" t="str">
            <v/>
          </cell>
          <cell r="DA230" t="str">
            <v/>
          </cell>
          <cell r="DB230" t="str">
            <v/>
          </cell>
          <cell r="DC230" t="str">
            <v>10.3.16.0</v>
          </cell>
          <cell r="DD230" t="str">
            <v/>
          </cell>
          <cell r="DE230" t="str">
            <v/>
          </cell>
          <cell r="DF230" t="str">
            <v/>
          </cell>
          <cell r="DG230" t="str">
            <v/>
          </cell>
          <cell r="DH230" t="str">
            <v>Cisco1750</v>
          </cell>
          <cell r="DI230" t="str">
            <v/>
          </cell>
          <cell r="DJ230" t="str">
            <v>○</v>
          </cell>
          <cell r="DK230" t="str">
            <v>本庄支社</v>
          </cell>
          <cell r="DL230" t="str">
            <v>10.3.17.0</v>
          </cell>
          <cell r="DM230" t="str">
            <v/>
          </cell>
          <cell r="DN230" t="str">
            <v/>
          </cell>
          <cell r="DO230" t="str">
            <v/>
          </cell>
          <cell r="DP230" t="str">
            <v/>
          </cell>
          <cell r="DQ230" t="str">
            <v/>
          </cell>
          <cell r="DR230" t="str">
            <v/>
          </cell>
          <cell r="DS230" t="str">
            <v/>
          </cell>
          <cell r="DT230">
            <v>1</v>
          </cell>
          <cell r="DU230" t="str">
            <v/>
          </cell>
          <cell r="DV230" t="str">
            <v/>
          </cell>
          <cell r="DW230" t="str">
            <v/>
          </cell>
          <cell r="DX230">
            <v>64</v>
          </cell>
          <cell r="DY230">
            <v>64</v>
          </cell>
          <cell r="DZ230">
            <v>64</v>
          </cell>
          <cell r="EA230">
            <v>64</v>
          </cell>
          <cell r="EB230">
            <v>64</v>
          </cell>
          <cell r="EC230" t="str">
            <v/>
          </cell>
          <cell r="ED230" t="str">
            <v/>
          </cell>
          <cell r="EE230" t="str">
            <v/>
          </cell>
          <cell r="EF230" t="str">
            <v>深谷支社</v>
          </cell>
          <cell r="EG230" t="str">
            <v/>
          </cell>
          <cell r="EH230" t="str">
            <v/>
          </cell>
          <cell r="EI230" t="str">
            <v/>
          </cell>
          <cell r="EJ230" t="str">
            <v/>
          </cell>
          <cell r="EK230" t="str">
            <v/>
          </cell>
          <cell r="EL230" t="str">
            <v/>
          </cell>
          <cell r="EM230">
            <v>1</v>
          </cell>
          <cell r="EN230" t="str">
            <v/>
          </cell>
          <cell r="EO230">
            <v>170</v>
          </cell>
          <cell r="EP230">
            <v>46</v>
          </cell>
          <cell r="EQ230">
            <v>170</v>
          </cell>
          <cell r="ER230" t="str">
            <v/>
          </cell>
          <cell r="ES230" t="str">
            <v>本庄支社</v>
          </cell>
          <cell r="ET230">
            <v>5</v>
          </cell>
          <cell r="EU230" t="str">
            <v>37215-5</v>
          </cell>
          <cell r="EV230" t="str">
            <v/>
          </cell>
          <cell r="EW230" t="str">
            <v>10.64.134.0 255.255.255.0</v>
          </cell>
          <cell r="EX230" t="str">
            <v/>
          </cell>
        </row>
        <row r="231">
          <cell r="E231" t="str">
            <v>東松山支社</v>
          </cell>
          <cell r="F231" t="str">
            <v/>
          </cell>
          <cell r="G231" t="str">
            <v>埼玉県</v>
          </cell>
          <cell r="H231" t="str">
            <v>128k-C1750</v>
          </cell>
          <cell r="I231" t="str">
            <v>東村山</v>
          </cell>
          <cell r="J231" t="str">
            <v>rt164119</v>
          </cell>
          <cell r="K231">
            <v>1</v>
          </cell>
          <cell r="L231" t="str">
            <v>10.64.</v>
          </cell>
          <cell r="M231">
            <v>119</v>
          </cell>
          <cell r="N231" t="str">
            <v/>
          </cell>
          <cell r="O231" t="str">
            <v/>
          </cell>
          <cell r="P231" t="str">
            <v/>
          </cell>
          <cell r="Q231" t="str">
            <v/>
          </cell>
          <cell r="R231" t="str">
            <v/>
          </cell>
          <cell r="S231" t="str">
            <v/>
          </cell>
          <cell r="T231" t="str">
            <v/>
          </cell>
          <cell r="U231" t="str">
            <v/>
          </cell>
          <cell r="V231" t="str">
            <v/>
          </cell>
          <cell r="W231" t="str">
            <v/>
          </cell>
          <cell r="X231" t="str">
            <v/>
          </cell>
          <cell r="Y231" t="str">
            <v/>
          </cell>
          <cell r="AA231" t="str">
            <v>10.234.4.</v>
          </cell>
          <cell r="AB231">
            <v>126</v>
          </cell>
          <cell r="AC231" t="str">
            <v>10.254.251.</v>
          </cell>
          <cell r="AD231">
            <v>129</v>
          </cell>
          <cell r="AE231">
            <v>1</v>
          </cell>
          <cell r="AF231" t="str">
            <v>0493213583</v>
          </cell>
          <cell r="AJ231" t="str">
            <v>Fast Ethernet0</v>
          </cell>
          <cell r="AK231" t="str">
            <v/>
          </cell>
          <cell r="AL231" t="str">
            <v/>
          </cell>
          <cell r="AM231" t="str">
            <v/>
          </cell>
          <cell r="AN231" t="str">
            <v/>
          </cell>
          <cell r="AO231" t="str">
            <v/>
          </cell>
          <cell r="AP231" t="str">
            <v>interface BRI0</v>
          </cell>
          <cell r="AQ231" t="str">
            <v>interface BRI1</v>
          </cell>
          <cell r="AR231" t="str">
            <v/>
          </cell>
          <cell r="AS231" t="str">
            <v/>
          </cell>
          <cell r="AT231" t="str">
            <v/>
          </cell>
          <cell r="AX231" t="str">
            <v/>
          </cell>
          <cell r="AY231" t="str">
            <v/>
          </cell>
          <cell r="AZ231" t="str">
            <v/>
          </cell>
          <cell r="BD231" t="str">
            <v/>
          </cell>
          <cell r="BE231" t="str">
            <v/>
          </cell>
          <cell r="BF231" t="str">
            <v/>
          </cell>
          <cell r="BJ231" t="str">
            <v/>
          </cell>
          <cell r="BK231" t="str">
            <v/>
          </cell>
          <cell r="BL231" t="str">
            <v/>
          </cell>
          <cell r="BP231" t="str">
            <v/>
          </cell>
          <cell r="BQ231" t="str">
            <v/>
          </cell>
          <cell r="BR231" t="str">
            <v/>
          </cell>
          <cell r="BS231" t="str">
            <v>10.234.4.</v>
          </cell>
          <cell r="BT231">
            <v>125</v>
          </cell>
          <cell r="BV231" t="str">
            <v>東村山</v>
          </cell>
          <cell r="BW231" t="str">
            <v>wan03rt1</v>
          </cell>
          <cell r="BX231" t="str">
            <v>160.195.104.226</v>
          </cell>
          <cell r="BY231" t="str">
            <v>interface ATM2/0</v>
          </cell>
          <cell r="BZ231" t="str">
            <v>wan03rt2</v>
          </cell>
          <cell r="CA231" t="str">
            <v>interface Serial3/0:23</v>
          </cell>
          <cell r="CB231" t="str">
            <v>10.254.251.1</v>
          </cell>
          <cell r="CC231" t="str">
            <v>0453480811</v>
          </cell>
          <cell r="CD231" t="str">
            <v>埼玉県　東松山市　神明町１－５－２</v>
          </cell>
          <cell r="CE231" t="str">
            <v>0493-24-1389</v>
          </cell>
          <cell r="CF231">
            <v>37278</v>
          </cell>
          <cell r="CG231" t="str">
            <v>218</v>
          </cell>
          <cell r="CH231" t="str">
            <v>10.64.119.1</v>
          </cell>
          <cell r="CI231" t="str">
            <v/>
          </cell>
          <cell r="CJ231" t="str">
            <v/>
          </cell>
          <cell r="CK231" t="str">
            <v/>
          </cell>
          <cell r="CL231" t="str">
            <v/>
          </cell>
          <cell r="CM231" t="str">
            <v/>
          </cell>
          <cell r="CN231" t="str">
            <v>10.64.119.0</v>
          </cell>
          <cell r="CO231" t="str">
            <v>10.64.121.0</v>
          </cell>
          <cell r="CP231">
            <v>119</v>
          </cell>
          <cell r="CQ231" t="str">
            <v>10.234.4.126</v>
          </cell>
          <cell r="CR231" t="str">
            <v>10.254.251.129</v>
          </cell>
          <cell r="CS231" t="str">
            <v>10.234.4.125</v>
          </cell>
          <cell r="CT231" t="str">
            <v>128k</v>
          </cell>
          <cell r="CU231" t="str">
            <v/>
          </cell>
          <cell r="CV231" t="str">
            <v>0493213583</v>
          </cell>
          <cell r="CW231" t="str">
            <v/>
          </cell>
          <cell r="CX231" t="str">
            <v/>
          </cell>
          <cell r="CY231" t="str">
            <v/>
          </cell>
          <cell r="CZ231" t="str">
            <v/>
          </cell>
          <cell r="DA231" t="str">
            <v/>
          </cell>
          <cell r="DB231" t="str">
            <v/>
          </cell>
          <cell r="DC231" t="str">
            <v/>
          </cell>
          <cell r="DD231" t="str">
            <v/>
          </cell>
          <cell r="DE231" t="str">
            <v/>
          </cell>
          <cell r="DF231" t="str">
            <v/>
          </cell>
          <cell r="DG231" t="str">
            <v/>
          </cell>
          <cell r="DH231" t="str">
            <v>Cisco1750</v>
          </cell>
          <cell r="DI231" t="str">
            <v/>
          </cell>
          <cell r="DJ231" t="str">
            <v>○</v>
          </cell>
          <cell r="DK231" t="str">
            <v>東松山支社</v>
          </cell>
          <cell r="DL231" t="str">
            <v/>
          </cell>
          <cell r="DM231" t="str">
            <v/>
          </cell>
          <cell r="DN231" t="str">
            <v/>
          </cell>
          <cell r="DO231" t="str">
            <v/>
          </cell>
          <cell r="DP231" t="str">
            <v/>
          </cell>
          <cell r="DQ231" t="str">
            <v/>
          </cell>
          <cell r="DR231" t="str">
            <v/>
          </cell>
          <cell r="DS231" t="str">
            <v/>
          </cell>
          <cell r="DT231" t="str">
            <v/>
          </cell>
          <cell r="DU231" t="str">
            <v/>
          </cell>
          <cell r="DV231" t="str">
            <v/>
          </cell>
          <cell r="DW231" t="str">
            <v/>
          </cell>
          <cell r="DX231">
            <v>64</v>
          </cell>
          <cell r="DY231">
            <v>64</v>
          </cell>
          <cell r="DZ231">
            <v>64</v>
          </cell>
          <cell r="EA231">
            <v>64</v>
          </cell>
          <cell r="EB231" t="str">
            <v/>
          </cell>
          <cell r="EC231" t="str">
            <v/>
          </cell>
          <cell r="ED231" t="str">
            <v/>
          </cell>
          <cell r="EE231" t="str">
            <v/>
          </cell>
          <cell r="EF231" t="str">
            <v/>
          </cell>
          <cell r="EG231" t="str">
            <v/>
          </cell>
          <cell r="EH231" t="str">
            <v/>
          </cell>
          <cell r="EI231" t="str">
            <v/>
          </cell>
          <cell r="EJ231" t="str">
            <v/>
          </cell>
          <cell r="EK231" t="str">
            <v/>
          </cell>
          <cell r="EL231" t="str">
            <v/>
          </cell>
          <cell r="EM231">
            <v>1</v>
          </cell>
          <cell r="EN231" t="str">
            <v/>
          </cell>
          <cell r="EO231">
            <v>171</v>
          </cell>
          <cell r="EP231">
            <v>46</v>
          </cell>
          <cell r="EQ231">
            <v>171</v>
          </cell>
          <cell r="ER231" t="str">
            <v/>
          </cell>
          <cell r="ES231" t="str">
            <v>東松山支社</v>
          </cell>
          <cell r="ET231">
            <v>5</v>
          </cell>
          <cell r="EU231" t="str">
            <v>37278-5</v>
          </cell>
          <cell r="EV231" t="str">
            <v/>
          </cell>
          <cell r="EW231" t="str">
            <v>10.64.119.0 255.255.255.0</v>
          </cell>
          <cell r="EX231" t="str">
            <v/>
          </cell>
        </row>
        <row r="232">
          <cell r="E232" t="str">
            <v>新座志木支社</v>
          </cell>
          <cell r="F232" t="str">
            <v/>
          </cell>
          <cell r="G232" t="str">
            <v>埼玉県</v>
          </cell>
          <cell r="H232" t="str">
            <v>128k-C1750</v>
          </cell>
          <cell r="I232" t="str">
            <v>桜ヶ丘</v>
          </cell>
          <cell r="J232" t="str">
            <v>rt164122</v>
          </cell>
          <cell r="K232">
            <v>1</v>
          </cell>
          <cell r="L232" t="str">
            <v>10.64.</v>
          </cell>
          <cell r="M232">
            <v>122</v>
          </cell>
          <cell r="N232" t="str">
            <v/>
          </cell>
          <cell r="O232" t="str">
            <v/>
          </cell>
          <cell r="P232" t="str">
            <v/>
          </cell>
          <cell r="Q232" t="str">
            <v/>
          </cell>
          <cell r="R232" t="str">
            <v/>
          </cell>
          <cell r="S232" t="str">
            <v/>
          </cell>
          <cell r="T232" t="str">
            <v/>
          </cell>
          <cell r="U232" t="str">
            <v/>
          </cell>
          <cell r="V232" t="str">
            <v/>
          </cell>
          <cell r="W232" t="str">
            <v/>
          </cell>
          <cell r="X232" t="str">
            <v/>
          </cell>
          <cell r="Y232" t="str">
            <v/>
          </cell>
          <cell r="AA232" t="str">
            <v>10.234.3.</v>
          </cell>
          <cell r="AB232">
            <v>242</v>
          </cell>
          <cell r="AC232" t="str">
            <v>10.254.252.</v>
          </cell>
          <cell r="AD232">
            <v>133</v>
          </cell>
          <cell r="AE232">
            <v>1</v>
          </cell>
          <cell r="AF232" t="str">
            <v>0484860978</v>
          </cell>
          <cell r="AJ232" t="str">
            <v>Fast Ethernet0</v>
          </cell>
          <cell r="AK232" t="str">
            <v/>
          </cell>
          <cell r="AL232" t="str">
            <v/>
          </cell>
          <cell r="AM232" t="str">
            <v/>
          </cell>
          <cell r="AN232" t="str">
            <v/>
          </cell>
          <cell r="AO232" t="str">
            <v/>
          </cell>
          <cell r="AP232" t="str">
            <v>interface BRI0</v>
          </cell>
          <cell r="AQ232" t="str">
            <v>interface BRI1</v>
          </cell>
          <cell r="AR232" t="str">
            <v/>
          </cell>
          <cell r="AS232" t="str">
            <v/>
          </cell>
          <cell r="AT232" t="str">
            <v/>
          </cell>
          <cell r="AX232" t="str">
            <v/>
          </cell>
          <cell r="AY232" t="str">
            <v/>
          </cell>
          <cell r="AZ232" t="str">
            <v/>
          </cell>
          <cell r="BD232" t="str">
            <v/>
          </cell>
          <cell r="BE232" t="str">
            <v/>
          </cell>
          <cell r="BF232" t="str">
            <v/>
          </cell>
          <cell r="BJ232" t="str">
            <v/>
          </cell>
          <cell r="BK232" t="str">
            <v/>
          </cell>
          <cell r="BL232" t="str">
            <v/>
          </cell>
          <cell r="BP232" t="str">
            <v/>
          </cell>
          <cell r="BQ232" t="str">
            <v/>
          </cell>
          <cell r="BR232" t="str">
            <v/>
          </cell>
          <cell r="BS232" t="str">
            <v>10.234.3.</v>
          </cell>
          <cell r="BT232">
            <v>241</v>
          </cell>
          <cell r="BV232" t="str">
            <v>桜ヶ丘</v>
          </cell>
          <cell r="BW232" t="str">
            <v>wan02rt1</v>
          </cell>
          <cell r="BX232" t="str">
            <v>160.195.59.186</v>
          </cell>
          <cell r="BY232" t="str">
            <v>interface ATM2/0</v>
          </cell>
          <cell r="BZ232" t="str">
            <v>wan02rt2</v>
          </cell>
          <cell r="CA232" t="str">
            <v>interface Serial3/0:23</v>
          </cell>
          <cell r="CB232" t="str">
            <v>10.254.252.1</v>
          </cell>
          <cell r="CC232" t="str">
            <v>0453480812</v>
          </cell>
          <cell r="CD232" t="str">
            <v>埼玉県　新座市　東北２－６－２</v>
          </cell>
          <cell r="CE232" t="str">
            <v>048-472-7352</v>
          </cell>
          <cell r="CF232">
            <v>37215</v>
          </cell>
          <cell r="CG232" t="str">
            <v>219</v>
          </cell>
          <cell r="CH232" t="str">
            <v>10.64.122.1</v>
          </cell>
          <cell r="CI232" t="str">
            <v/>
          </cell>
          <cell r="CJ232" t="str">
            <v/>
          </cell>
          <cell r="CK232" t="str">
            <v/>
          </cell>
          <cell r="CL232" t="str">
            <v/>
          </cell>
          <cell r="CM232" t="str">
            <v/>
          </cell>
          <cell r="CN232" t="str">
            <v>10.64.122.0</v>
          </cell>
          <cell r="CO232" t="str">
            <v>10.64.124.0</v>
          </cell>
          <cell r="CP232">
            <v>122</v>
          </cell>
          <cell r="CQ232" t="str">
            <v>10.234.3.242</v>
          </cell>
          <cell r="CR232" t="str">
            <v>10.254.252.133</v>
          </cell>
          <cell r="CS232" t="str">
            <v>10.234.3.241</v>
          </cell>
          <cell r="CT232" t="str">
            <v>128k</v>
          </cell>
          <cell r="CU232" t="str">
            <v/>
          </cell>
          <cell r="CV232" t="str">
            <v>0484860978</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Cisco1750</v>
          </cell>
          <cell r="DI232" t="str">
            <v/>
          </cell>
          <cell r="DJ232" t="str">
            <v>○</v>
          </cell>
          <cell r="DK232" t="str">
            <v>新座志木支社</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v>64</v>
          </cell>
          <cell r="DY232">
            <v>64</v>
          </cell>
          <cell r="DZ232">
            <v>64</v>
          </cell>
          <cell r="EA232">
            <v>64</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v>1</v>
          </cell>
          <cell r="EN232" t="str">
            <v/>
          </cell>
          <cell r="EO232">
            <v>172</v>
          </cell>
          <cell r="EP232">
            <v>46</v>
          </cell>
          <cell r="EQ232">
            <v>172</v>
          </cell>
          <cell r="ER232" t="str">
            <v/>
          </cell>
          <cell r="ES232" t="str">
            <v>新座志木支社</v>
          </cell>
          <cell r="ET232">
            <v>6</v>
          </cell>
          <cell r="EU232" t="str">
            <v>37215-6</v>
          </cell>
          <cell r="EV232" t="str">
            <v/>
          </cell>
          <cell r="EW232" t="str">
            <v>10.64.122.0 255.255.255.0</v>
          </cell>
          <cell r="EX232" t="str">
            <v/>
          </cell>
        </row>
        <row r="233">
          <cell r="E233" t="str">
            <v>秩父支社</v>
          </cell>
          <cell r="F233" t="str">
            <v/>
          </cell>
          <cell r="G233" t="str">
            <v>埼玉県</v>
          </cell>
          <cell r="H233" t="str">
            <v>128k-C1750</v>
          </cell>
          <cell r="I233" t="str">
            <v>東村山</v>
          </cell>
          <cell r="J233" t="str">
            <v>rt164125</v>
          </cell>
          <cell r="K233">
            <v>1</v>
          </cell>
          <cell r="L233" t="str">
            <v>10.64.</v>
          </cell>
          <cell r="M233">
            <v>125</v>
          </cell>
          <cell r="N233" t="str">
            <v/>
          </cell>
          <cell r="O233" t="str">
            <v/>
          </cell>
          <cell r="P233" t="str">
            <v/>
          </cell>
          <cell r="Q233" t="str">
            <v/>
          </cell>
          <cell r="R233" t="str">
            <v/>
          </cell>
          <cell r="S233" t="str">
            <v/>
          </cell>
          <cell r="T233" t="str">
            <v/>
          </cell>
          <cell r="U233" t="str">
            <v/>
          </cell>
          <cell r="V233" t="str">
            <v/>
          </cell>
          <cell r="W233" t="str">
            <v/>
          </cell>
          <cell r="X233" t="str">
            <v/>
          </cell>
          <cell r="Y233" t="str">
            <v/>
          </cell>
          <cell r="AA233" t="str">
            <v>10.234.4.</v>
          </cell>
          <cell r="AB233">
            <v>122</v>
          </cell>
          <cell r="AC233" t="str">
            <v>10.254.251.</v>
          </cell>
          <cell r="AD233">
            <v>130</v>
          </cell>
          <cell r="AE233">
            <v>1</v>
          </cell>
          <cell r="AF233" t="str">
            <v>0494276253</v>
          </cell>
          <cell r="AJ233" t="str">
            <v>Fast Ethernet0</v>
          </cell>
          <cell r="AK233" t="str">
            <v/>
          </cell>
          <cell r="AL233" t="str">
            <v/>
          </cell>
          <cell r="AM233" t="str">
            <v/>
          </cell>
          <cell r="AN233" t="str">
            <v/>
          </cell>
          <cell r="AO233" t="str">
            <v/>
          </cell>
          <cell r="AP233" t="str">
            <v>interface BRI0</v>
          </cell>
          <cell r="AQ233" t="str">
            <v>interface BRI1</v>
          </cell>
          <cell r="AR233" t="str">
            <v/>
          </cell>
          <cell r="AS233" t="str">
            <v/>
          </cell>
          <cell r="AT233" t="str">
            <v/>
          </cell>
          <cell r="AX233" t="str">
            <v/>
          </cell>
          <cell r="AY233" t="str">
            <v/>
          </cell>
          <cell r="AZ233" t="str">
            <v/>
          </cell>
          <cell r="BD233" t="str">
            <v/>
          </cell>
          <cell r="BE233" t="str">
            <v/>
          </cell>
          <cell r="BF233" t="str">
            <v/>
          </cell>
          <cell r="BJ233" t="str">
            <v/>
          </cell>
          <cell r="BK233" t="str">
            <v/>
          </cell>
          <cell r="BL233" t="str">
            <v/>
          </cell>
          <cell r="BP233" t="str">
            <v/>
          </cell>
          <cell r="BQ233" t="str">
            <v/>
          </cell>
          <cell r="BR233" t="str">
            <v/>
          </cell>
          <cell r="BS233" t="str">
            <v>10.234.4.</v>
          </cell>
          <cell r="BT233">
            <v>121</v>
          </cell>
          <cell r="BV233" t="str">
            <v>東村山</v>
          </cell>
          <cell r="BW233" t="str">
            <v>wan03rt1</v>
          </cell>
          <cell r="BX233" t="str">
            <v>160.195.104.226</v>
          </cell>
          <cell r="BY233" t="str">
            <v>interface ATM2/0</v>
          </cell>
          <cell r="BZ233" t="str">
            <v>wan03rt2</v>
          </cell>
          <cell r="CA233" t="str">
            <v>interface Serial3/0:23</v>
          </cell>
          <cell r="CB233" t="str">
            <v>10.254.251.1</v>
          </cell>
          <cell r="CC233" t="str">
            <v>0453480811</v>
          </cell>
          <cell r="CD233" t="str">
            <v>埼玉県　秩父市　熊木町１１－５</v>
          </cell>
          <cell r="CE233" t="str">
            <v>0494-23-4975</v>
          </cell>
          <cell r="CF233">
            <v>37278</v>
          </cell>
          <cell r="CG233" t="str">
            <v>220</v>
          </cell>
          <cell r="CH233" t="str">
            <v>10.64.125.1</v>
          </cell>
          <cell r="CI233" t="str">
            <v/>
          </cell>
          <cell r="CJ233" t="str">
            <v/>
          </cell>
          <cell r="CK233" t="str">
            <v/>
          </cell>
          <cell r="CL233" t="str">
            <v/>
          </cell>
          <cell r="CM233" t="str">
            <v/>
          </cell>
          <cell r="CN233" t="str">
            <v>10.64.125.0</v>
          </cell>
          <cell r="CO233" t="str">
            <v>10.64.127.0</v>
          </cell>
          <cell r="CP233">
            <v>125</v>
          </cell>
          <cell r="CQ233" t="str">
            <v>10.234.4.122</v>
          </cell>
          <cell r="CR233" t="str">
            <v>10.254.251.130</v>
          </cell>
          <cell r="CS233" t="str">
            <v>10.234.4.121</v>
          </cell>
          <cell r="CT233" t="str">
            <v>128k</v>
          </cell>
          <cell r="CU233" t="str">
            <v/>
          </cell>
          <cell r="CV233" t="str">
            <v>0494276253</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Cisco1750</v>
          </cell>
          <cell r="DI233" t="str">
            <v/>
          </cell>
          <cell r="DJ233" t="str">
            <v>○</v>
          </cell>
          <cell r="DK233" t="str">
            <v>秩父支社</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v>64</v>
          </cell>
          <cell r="DY233">
            <v>64</v>
          </cell>
          <cell r="DZ233">
            <v>64</v>
          </cell>
          <cell r="EA233">
            <v>64</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v>1</v>
          </cell>
          <cell r="EN233" t="str">
            <v/>
          </cell>
          <cell r="EO233">
            <v>173</v>
          </cell>
          <cell r="EP233">
            <v>46</v>
          </cell>
          <cell r="EQ233">
            <v>173</v>
          </cell>
          <cell r="ER233" t="str">
            <v/>
          </cell>
          <cell r="ES233" t="str">
            <v>秩父支社</v>
          </cell>
          <cell r="ET233">
            <v>6</v>
          </cell>
          <cell r="EU233" t="str">
            <v>37278-6</v>
          </cell>
          <cell r="EV233" t="str">
            <v/>
          </cell>
          <cell r="EW233" t="str">
            <v>10.64.125.0 255.255.255.0</v>
          </cell>
          <cell r="EX233" t="str">
            <v/>
          </cell>
        </row>
        <row r="234">
          <cell r="E234" t="str">
            <v>行田支社</v>
          </cell>
          <cell r="F234" t="str">
            <v/>
          </cell>
          <cell r="G234" t="str">
            <v>埼玉県</v>
          </cell>
          <cell r="H234" t="str">
            <v>128k-C1750</v>
          </cell>
          <cell r="I234" t="str">
            <v>桜ヶ丘</v>
          </cell>
          <cell r="J234" t="str">
            <v>rt164128</v>
          </cell>
          <cell r="K234">
            <v>1</v>
          </cell>
          <cell r="L234" t="str">
            <v>10.64.</v>
          </cell>
          <cell r="M234">
            <v>128</v>
          </cell>
          <cell r="N234" t="str">
            <v/>
          </cell>
          <cell r="O234" t="str">
            <v/>
          </cell>
          <cell r="P234" t="str">
            <v/>
          </cell>
          <cell r="Q234" t="str">
            <v/>
          </cell>
          <cell r="R234" t="str">
            <v/>
          </cell>
          <cell r="S234" t="str">
            <v/>
          </cell>
          <cell r="T234" t="str">
            <v/>
          </cell>
          <cell r="U234" t="str">
            <v/>
          </cell>
          <cell r="V234" t="str">
            <v/>
          </cell>
          <cell r="W234" t="str">
            <v/>
          </cell>
          <cell r="X234" t="str">
            <v/>
          </cell>
          <cell r="Y234" t="str">
            <v/>
          </cell>
          <cell r="AA234" t="str">
            <v>10.234.4.</v>
          </cell>
          <cell r="AB234">
            <v>62</v>
          </cell>
          <cell r="AC234" t="str">
            <v>10.254.252.</v>
          </cell>
          <cell r="AD234">
            <v>134</v>
          </cell>
          <cell r="AE234">
            <v>1</v>
          </cell>
          <cell r="AF234" t="str">
            <v>0485642489</v>
          </cell>
          <cell r="AJ234" t="str">
            <v>Fast Ethernet0</v>
          </cell>
          <cell r="AK234" t="str">
            <v/>
          </cell>
          <cell r="AL234" t="str">
            <v/>
          </cell>
          <cell r="AM234" t="str">
            <v/>
          </cell>
          <cell r="AN234" t="str">
            <v/>
          </cell>
          <cell r="AO234" t="str">
            <v/>
          </cell>
          <cell r="AP234" t="str">
            <v>interface BRI0</v>
          </cell>
          <cell r="AQ234" t="str">
            <v>interface BRI1</v>
          </cell>
          <cell r="AR234" t="str">
            <v/>
          </cell>
          <cell r="AS234" t="str">
            <v/>
          </cell>
          <cell r="AT234" t="str">
            <v/>
          </cell>
          <cell r="AX234" t="str">
            <v/>
          </cell>
          <cell r="AY234" t="str">
            <v/>
          </cell>
          <cell r="AZ234" t="str">
            <v/>
          </cell>
          <cell r="BD234" t="str">
            <v/>
          </cell>
          <cell r="BE234" t="str">
            <v/>
          </cell>
          <cell r="BF234" t="str">
            <v/>
          </cell>
          <cell r="BJ234" t="str">
            <v/>
          </cell>
          <cell r="BK234" t="str">
            <v/>
          </cell>
          <cell r="BL234" t="str">
            <v/>
          </cell>
          <cell r="BP234" t="str">
            <v/>
          </cell>
          <cell r="BQ234" t="str">
            <v/>
          </cell>
          <cell r="BR234" t="str">
            <v/>
          </cell>
          <cell r="BS234" t="str">
            <v>10.234.4.</v>
          </cell>
          <cell r="BT234">
            <v>61</v>
          </cell>
          <cell r="BV234" t="str">
            <v>桜ヶ丘</v>
          </cell>
          <cell r="BW234" t="str">
            <v>wan02rt1</v>
          </cell>
          <cell r="BX234" t="str">
            <v>160.195.59.186</v>
          </cell>
          <cell r="BY234" t="str">
            <v>interface ATM2/0</v>
          </cell>
          <cell r="BZ234" t="str">
            <v>wan02rt2</v>
          </cell>
          <cell r="CA234" t="str">
            <v>interface Serial3/0:23</v>
          </cell>
          <cell r="CB234" t="str">
            <v>10.254.252.1</v>
          </cell>
          <cell r="CC234" t="str">
            <v>0453480812</v>
          </cell>
          <cell r="CD234" t="str">
            <v>埼玉県　行田市　忍２－１９－１</v>
          </cell>
          <cell r="CE234" t="str">
            <v>048-555-2791</v>
          </cell>
          <cell r="CF234">
            <v>37217</v>
          </cell>
          <cell r="CG234" t="str">
            <v>221</v>
          </cell>
          <cell r="CH234" t="str">
            <v>10.64.128.1</v>
          </cell>
          <cell r="CI234" t="str">
            <v/>
          </cell>
          <cell r="CJ234" t="str">
            <v/>
          </cell>
          <cell r="CK234" t="str">
            <v/>
          </cell>
          <cell r="CL234" t="str">
            <v/>
          </cell>
          <cell r="CM234" t="str">
            <v/>
          </cell>
          <cell r="CN234" t="str">
            <v>10.64.128.0</v>
          </cell>
          <cell r="CO234" t="str">
            <v>10.64.130.0</v>
          </cell>
          <cell r="CP234">
            <v>128</v>
          </cell>
          <cell r="CQ234" t="str">
            <v>10.234.4.62</v>
          </cell>
          <cell r="CR234" t="str">
            <v>10.254.252.134</v>
          </cell>
          <cell r="CS234" t="str">
            <v>10.234.4.61</v>
          </cell>
          <cell r="CT234" t="str">
            <v>128k</v>
          </cell>
          <cell r="CU234" t="str">
            <v/>
          </cell>
          <cell r="CV234" t="str">
            <v>0485642489</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Cisco1750</v>
          </cell>
          <cell r="DI234" t="str">
            <v/>
          </cell>
          <cell r="DJ234" t="str">
            <v>○</v>
          </cell>
          <cell r="DK234" t="str">
            <v>行田支社</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v>64</v>
          </cell>
          <cell r="DY234">
            <v>64</v>
          </cell>
          <cell r="DZ234">
            <v>64</v>
          </cell>
          <cell r="EA234">
            <v>64</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v>1</v>
          </cell>
          <cell r="EN234" t="str">
            <v/>
          </cell>
          <cell r="EO234">
            <v>174</v>
          </cell>
          <cell r="EP234">
            <v>46</v>
          </cell>
          <cell r="EQ234">
            <v>174</v>
          </cell>
          <cell r="ER234" t="str">
            <v/>
          </cell>
          <cell r="ES234" t="str">
            <v>行田支社</v>
          </cell>
          <cell r="ET234">
            <v>8</v>
          </cell>
          <cell r="EU234" t="str">
            <v>37217-8</v>
          </cell>
          <cell r="EV234" t="str">
            <v/>
          </cell>
          <cell r="EW234" t="str">
            <v>10.64.128.0 255.255.255.0</v>
          </cell>
          <cell r="EX234" t="str">
            <v/>
          </cell>
        </row>
        <row r="235">
          <cell r="E235" t="str">
            <v>春日部支社</v>
          </cell>
          <cell r="F235" t="str">
            <v/>
          </cell>
          <cell r="G235" t="str">
            <v>埼玉県</v>
          </cell>
          <cell r="H235" t="str">
            <v>128k-C1750-32k</v>
          </cell>
          <cell r="I235" t="str">
            <v>東村山</v>
          </cell>
          <cell r="J235" t="str">
            <v>rt164131</v>
          </cell>
          <cell r="K235">
            <v>1</v>
          </cell>
          <cell r="L235" t="str">
            <v>10.64.</v>
          </cell>
          <cell r="M235">
            <v>131</v>
          </cell>
          <cell r="N235" t="str">
            <v/>
          </cell>
          <cell r="O235" t="str">
            <v/>
          </cell>
          <cell r="P235" t="str">
            <v/>
          </cell>
          <cell r="Q235" t="str">
            <v/>
          </cell>
          <cell r="R235" t="str">
            <v/>
          </cell>
          <cell r="S235" t="str">
            <v/>
          </cell>
          <cell r="T235" t="str">
            <v/>
          </cell>
          <cell r="U235" t="str">
            <v/>
          </cell>
          <cell r="V235" t="str">
            <v/>
          </cell>
          <cell r="W235" t="str">
            <v/>
          </cell>
          <cell r="X235" t="str">
            <v/>
          </cell>
          <cell r="Y235" t="str">
            <v/>
          </cell>
          <cell r="AA235" t="str">
            <v>10.234.3.</v>
          </cell>
          <cell r="AB235">
            <v>230</v>
          </cell>
          <cell r="AC235" t="str">
            <v>10.254.251.</v>
          </cell>
          <cell r="AD235">
            <v>131</v>
          </cell>
          <cell r="AE235">
            <v>1</v>
          </cell>
          <cell r="AF235" t="str">
            <v>0487395273</v>
          </cell>
          <cell r="AJ235" t="str">
            <v>Fast Ethernet0</v>
          </cell>
          <cell r="AK235" t="str">
            <v/>
          </cell>
          <cell r="AL235" t="str">
            <v/>
          </cell>
          <cell r="AM235" t="str">
            <v/>
          </cell>
          <cell r="AN235" t="str">
            <v/>
          </cell>
          <cell r="AO235" t="str">
            <v/>
          </cell>
          <cell r="AP235" t="str">
            <v>interface BRI0</v>
          </cell>
          <cell r="AQ235" t="str">
            <v>interface BRI1</v>
          </cell>
          <cell r="AR235" t="str">
            <v/>
          </cell>
          <cell r="AS235" t="str">
            <v/>
          </cell>
          <cell r="AT235" t="str">
            <v/>
          </cell>
          <cell r="AX235" t="str">
            <v/>
          </cell>
          <cell r="AY235" t="str">
            <v/>
          </cell>
          <cell r="AZ235" t="str">
            <v/>
          </cell>
          <cell r="BD235" t="str">
            <v/>
          </cell>
          <cell r="BE235" t="str">
            <v/>
          </cell>
          <cell r="BF235" t="str">
            <v/>
          </cell>
          <cell r="BJ235" t="str">
            <v/>
          </cell>
          <cell r="BK235" t="str">
            <v/>
          </cell>
          <cell r="BL235" t="str">
            <v/>
          </cell>
          <cell r="BP235" t="str">
            <v/>
          </cell>
          <cell r="BQ235" t="str">
            <v/>
          </cell>
          <cell r="BR235" t="str">
            <v/>
          </cell>
          <cell r="BS235" t="str">
            <v>10.234.3.</v>
          </cell>
          <cell r="BT235">
            <v>229</v>
          </cell>
          <cell r="BV235" t="str">
            <v>東村山</v>
          </cell>
          <cell r="BW235" t="str">
            <v>wan03rt1</v>
          </cell>
          <cell r="BX235" t="str">
            <v>160.195.104.226</v>
          </cell>
          <cell r="BY235" t="str">
            <v>interface ATM2/0</v>
          </cell>
          <cell r="BZ235" t="str">
            <v>wan03rt2</v>
          </cell>
          <cell r="CA235" t="str">
            <v>interface Serial3/0:23</v>
          </cell>
          <cell r="CB235" t="str">
            <v>10.254.251.1</v>
          </cell>
          <cell r="CC235" t="str">
            <v>0453480811</v>
          </cell>
          <cell r="CD235" t="str">
            <v>埼玉県　春日部市　中央６－８－２２</v>
          </cell>
          <cell r="CE235" t="str">
            <v>048-738-2171</v>
          </cell>
          <cell r="CF235">
            <v>37216</v>
          </cell>
          <cell r="CG235" t="str">
            <v>222</v>
          </cell>
          <cell r="CH235" t="str">
            <v>10.64.131.1</v>
          </cell>
          <cell r="CI235" t="str">
            <v/>
          </cell>
          <cell r="CJ235" t="str">
            <v/>
          </cell>
          <cell r="CK235" t="str">
            <v/>
          </cell>
          <cell r="CL235" t="str">
            <v/>
          </cell>
          <cell r="CM235" t="str">
            <v/>
          </cell>
          <cell r="CN235" t="str">
            <v>10.64.131.0</v>
          </cell>
          <cell r="CO235" t="str">
            <v>10.64.133.0</v>
          </cell>
          <cell r="CP235">
            <v>131</v>
          </cell>
          <cell r="CQ235" t="str">
            <v>10.234.3.230</v>
          </cell>
          <cell r="CR235" t="str">
            <v>10.254.251.131</v>
          </cell>
          <cell r="CS235" t="str">
            <v>10.234.3.229</v>
          </cell>
          <cell r="CT235" t="str">
            <v>128k</v>
          </cell>
          <cell r="CU235" t="str">
            <v/>
          </cell>
          <cell r="CV235" t="str">
            <v>0487395273</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Cisco1750</v>
          </cell>
          <cell r="DI235" t="str">
            <v/>
          </cell>
          <cell r="DJ235" t="str">
            <v>○</v>
          </cell>
          <cell r="DK235" t="str">
            <v>春日部支社</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v>64</v>
          </cell>
          <cell r="DY235">
            <v>64</v>
          </cell>
          <cell r="DZ235">
            <v>64</v>
          </cell>
          <cell r="EA235">
            <v>64</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v>1</v>
          </cell>
          <cell r="EN235" t="str">
            <v/>
          </cell>
          <cell r="EO235">
            <v>175</v>
          </cell>
          <cell r="EP235">
            <v>46</v>
          </cell>
          <cell r="EQ235">
            <v>175</v>
          </cell>
          <cell r="ER235" t="str">
            <v/>
          </cell>
          <cell r="ES235" t="str">
            <v>春日部支社</v>
          </cell>
          <cell r="ET235">
            <v>5</v>
          </cell>
          <cell r="EU235" t="str">
            <v>37216-5</v>
          </cell>
          <cell r="EV235" t="str">
            <v/>
          </cell>
          <cell r="EW235" t="str">
            <v>10.64.131.0 255.255.255.0</v>
          </cell>
          <cell r="EX235" t="str">
            <v/>
          </cell>
        </row>
        <row r="236">
          <cell r="E236" t="str">
            <v>浦和支社</v>
          </cell>
          <cell r="F236" t="str">
            <v/>
          </cell>
          <cell r="G236" t="str">
            <v>埼玉県</v>
          </cell>
          <cell r="H236" t="str">
            <v>128k-C1750-32k</v>
          </cell>
          <cell r="I236" t="str">
            <v>桜ヶ丘</v>
          </cell>
          <cell r="K236">
            <v>1</v>
          </cell>
          <cell r="L236" t="str">
            <v>10.64.</v>
          </cell>
          <cell r="M236">
            <v>116</v>
          </cell>
          <cell r="N236" t="str">
            <v/>
          </cell>
          <cell r="O236" t="str">
            <v/>
          </cell>
          <cell r="P236" t="str">
            <v/>
          </cell>
          <cell r="Q236" t="str">
            <v/>
          </cell>
          <cell r="R236" t="str">
            <v/>
          </cell>
          <cell r="S236" t="str">
            <v/>
          </cell>
          <cell r="T236" t="str">
            <v/>
          </cell>
          <cell r="U236" t="str">
            <v/>
          </cell>
          <cell r="V236" t="str">
            <v/>
          </cell>
          <cell r="W236" t="str">
            <v/>
          </cell>
          <cell r="X236" t="str">
            <v/>
          </cell>
          <cell r="Y236" t="str">
            <v/>
          </cell>
          <cell r="AA236" t="str">
            <v>160.195.169.</v>
          </cell>
          <cell r="AB236">
            <v>190</v>
          </cell>
          <cell r="AC236" t="str">
            <v>10.254.252.</v>
          </cell>
          <cell r="AD236">
            <v>17</v>
          </cell>
          <cell r="AE236">
            <v>1</v>
          </cell>
          <cell r="AF236" t="str">
            <v>0488238570</v>
          </cell>
          <cell r="AJ236" t="str">
            <v>Fast Ethernet0</v>
          </cell>
          <cell r="AK236" t="str">
            <v/>
          </cell>
          <cell r="AL236" t="str">
            <v/>
          </cell>
          <cell r="AM236" t="str">
            <v/>
          </cell>
          <cell r="AN236" t="str">
            <v/>
          </cell>
          <cell r="AO236" t="str">
            <v/>
          </cell>
          <cell r="AP236" t="str">
            <v>interface BRI0</v>
          </cell>
          <cell r="AQ236" t="str">
            <v>interface BRI1</v>
          </cell>
          <cell r="AR236" t="str">
            <v/>
          </cell>
          <cell r="AS236" t="str">
            <v/>
          </cell>
          <cell r="AT236" t="str">
            <v/>
          </cell>
          <cell r="AX236" t="str">
            <v/>
          </cell>
          <cell r="AY236" t="str">
            <v/>
          </cell>
          <cell r="AZ236" t="str">
            <v/>
          </cell>
          <cell r="BD236" t="str">
            <v/>
          </cell>
          <cell r="BE236" t="str">
            <v/>
          </cell>
          <cell r="BF236" t="str">
            <v/>
          </cell>
          <cell r="BJ236" t="str">
            <v/>
          </cell>
          <cell r="BK236" t="str">
            <v/>
          </cell>
          <cell r="BL236" t="str">
            <v/>
          </cell>
          <cell r="BP236" t="str">
            <v/>
          </cell>
          <cell r="BQ236" t="str">
            <v/>
          </cell>
          <cell r="BR236" t="str">
            <v/>
          </cell>
          <cell r="BS236" t="str">
            <v>160.195.169.</v>
          </cell>
          <cell r="BT236">
            <v>189</v>
          </cell>
          <cell r="BV236" t="str">
            <v>桜ヶ丘</v>
          </cell>
          <cell r="BW236" t="str">
            <v>wan02rt1</v>
          </cell>
          <cell r="BX236" t="str">
            <v>160.195.59.186</v>
          </cell>
          <cell r="BY236" t="str">
            <v>interface ATM2/0</v>
          </cell>
          <cell r="BZ236" t="str">
            <v>wan02rt2</v>
          </cell>
          <cell r="CA236" t="str">
            <v>interface Serial3/0:23</v>
          </cell>
          <cell r="CB236" t="str">
            <v>10.254.252.1</v>
          </cell>
          <cell r="CC236" t="str">
            <v>0453480812</v>
          </cell>
          <cell r="CD236" t="str">
            <v>埼玉県　浦和市　高砂１－５－１</v>
          </cell>
          <cell r="CE236" t="str">
            <v>048-822-7181</v>
          </cell>
          <cell r="CF236" t="str">
            <v>廃止</v>
          </cell>
          <cell r="CG236" t="str">
            <v>223</v>
          </cell>
          <cell r="CH236" t="str">
            <v>10.64.116.1</v>
          </cell>
          <cell r="CI236" t="str">
            <v/>
          </cell>
          <cell r="CJ236" t="str">
            <v/>
          </cell>
          <cell r="CK236" t="str">
            <v/>
          </cell>
          <cell r="CL236" t="str">
            <v/>
          </cell>
          <cell r="CM236" t="str">
            <v/>
          </cell>
          <cell r="CN236" t="str">
            <v>10.64.116.0</v>
          </cell>
          <cell r="CO236" t="str">
            <v/>
          </cell>
          <cell r="CP236">
            <v>116</v>
          </cell>
          <cell r="CQ236" t="str">
            <v>160.195.169.190</v>
          </cell>
          <cell r="CR236" t="str">
            <v>10.254.252.17</v>
          </cell>
          <cell r="CS236" t="str">
            <v>160.195.169.189</v>
          </cell>
          <cell r="CT236" t="str">
            <v>128k</v>
          </cell>
          <cell r="CU236" t="str">
            <v/>
          </cell>
          <cell r="CV236" t="str">
            <v>0488238570</v>
          </cell>
          <cell r="CW236" t="str">
            <v/>
          </cell>
          <cell r="CX236" t="str">
            <v/>
          </cell>
          <cell r="CY236" t="str">
            <v/>
          </cell>
          <cell r="CZ236" t="str">
            <v/>
          </cell>
          <cell r="DA236" t="str">
            <v/>
          </cell>
          <cell r="DB236" t="str">
            <v/>
          </cell>
          <cell r="DC236" t="str">
            <v/>
          </cell>
          <cell r="DD236" t="str">
            <v/>
          </cell>
          <cell r="DE236" t="str">
            <v/>
          </cell>
          <cell r="DF236" t="str">
            <v/>
          </cell>
          <cell r="DG236" t="str">
            <v/>
          </cell>
          <cell r="DH236" t="str">
            <v>Cisco1750</v>
          </cell>
          <cell r="DI236" t="str">
            <v/>
          </cell>
          <cell r="DJ236" t="str">
            <v>○</v>
          </cell>
          <cell r="DK236" t="str">
            <v>浦和支社</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v>64</v>
          </cell>
          <cell r="DY236">
            <v>64</v>
          </cell>
          <cell r="DZ236">
            <v>64</v>
          </cell>
          <cell r="EA236">
            <v>64</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v>1</v>
          </cell>
          <cell r="EN236" t="str">
            <v/>
          </cell>
          <cell r="EO236">
            <v>176</v>
          </cell>
          <cell r="EP236">
            <v>46</v>
          </cell>
          <cell r="EQ236">
            <v>176</v>
          </cell>
          <cell r="ER236" t="str">
            <v/>
          </cell>
          <cell r="ES236" t="str">
            <v>浦和支社</v>
          </cell>
          <cell r="ET236">
            <v>5</v>
          </cell>
          <cell r="EU236" t="str">
            <v>廃止-5</v>
          </cell>
          <cell r="EV236" t="str">
            <v/>
          </cell>
          <cell r="EW236" t="str">
            <v>10.64.116.0 255.255.255.0</v>
          </cell>
          <cell r="EX236" t="str">
            <v/>
          </cell>
        </row>
        <row r="237">
          <cell r="E237" t="str">
            <v>上尾支社</v>
          </cell>
          <cell r="F237" t="str">
            <v>あり</v>
          </cell>
          <cell r="G237" t="str">
            <v>埼玉県</v>
          </cell>
          <cell r="H237" t="str">
            <v>128k-C1750-32k</v>
          </cell>
          <cell r="I237" t="str">
            <v>東村山</v>
          </cell>
          <cell r="J237" t="str">
            <v>rt164137</v>
          </cell>
          <cell r="K237">
            <v>1</v>
          </cell>
          <cell r="L237" t="str">
            <v>10.64.</v>
          </cell>
          <cell r="M237">
            <v>137</v>
          </cell>
          <cell r="N237" t="str">
            <v/>
          </cell>
          <cell r="O237" t="str">
            <v/>
          </cell>
          <cell r="P237" t="str">
            <v/>
          </cell>
          <cell r="Q237" t="str">
            <v/>
          </cell>
          <cell r="R237" t="str">
            <v/>
          </cell>
          <cell r="S237" t="str">
            <v/>
          </cell>
          <cell r="T237" t="str">
            <v/>
          </cell>
          <cell r="U237" t="str">
            <v/>
          </cell>
          <cell r="V237" t="str">
            <v/>
          </cell>
          <cell r="W237" t="str">
            <v/>
          </cell>
          <cell r="X237" t="str">
            <v/>
          </cell>
          <cell r="Y237" t="str">
            <v/>
          </cell>
          <cell r="AA237" t="str">
            <v>10.234.3.</v>
          </cell>
          <cell r="AB237">
            <v>222</v>
          </cell>
          <cell r="AC237" t="str">
            <v>10.254.251.</v>
          </cell>
          <cell r="AD237">
            <v>132</v>
          </cell>
          <cell r="AE237">
            <v>1</v>
          </cell>
          <cell r="AF237" t="str">
            <v>0487782150</v>
          </cell>
          <cell r="AJ237" t="str">
            <v>Fast Ethernet0</v>
          </cell>
          <cell r="AK237" t="str">
            <v/>
          </cell>
          <cell r="AL237" t="str">
            <v/>
          </cell>
          <cell r="AM237" t="str">
            <v/>
          </cell>
          <cell r="AN237" t="str">
            <v/>
          </cell>
          <cell r="AO237" t="str">
            <v/>
          </cell>
          <cell r="AP237" t="str">
            <v>interface BRI0</v>
          </cell>
          <cell r="AQ237" t="str">
            <v>interface BRI1</v>
          </cell>
          <cell r="AR237" t="str">
            <v/>
          </cell>
          <cell r="AS237" t="str">
            <v/>
          </cell>
          <cell r="AT237" t="str">
            <v/>
          </cell>
          <cell r="AU237" t="str">
            <v>岩槻支社</v>
          </cell>
          <cell r="AV237" t="str">
            <v>10.4</v>
          </cell>
          <cell r="AW237">
            <v>36</v>
          </cell>
          <cell r="AX237" t="str">
            <v>10.4.37.0</v>
          </cell>
          <cell r="AY237" t="str">
            <v>10.4.36.0/23</v>
          </cell>
          <cell r="AZ237" t="str">
            <v>10.64.137.11</v>
          </cell>
          <cell r="BA237" t="str">
            <v>埼玉自動車研修所</v>
          </cell>
          <cell r="BB237" t="str">
            <v>10.4</v>
          </cell>
          <cell r="BC237">
            <v>58</v>
          </cell>
          <cell r="BD237" t="str">
            <v>10.4.59.0</v>
          </cell>
          <cell r="BE237" t="str">
            <v>10.4.58.0/23</v>
          </cell>
          <cell r="BF237" t="str">
            <v>10.64.137.11</v>
          </cell>
          <cell r="BJ237" t="str">
            <v/>
          </cell>
          <cell r="BK237" t="str">
            <v/>
          </cell>
          <cell r="BL237" t="str">
            <v/>
          </cell>
          <cell r="BP237" t="str">
            <v/>
          </cell>
          <cell r="BQ237" t="str">
            <v/>
          </cell>
          <cell r="BR237" t="str">
            <v/>
          </cell>
          <cell r="BS237" t="str">
            <v>10.234.3.</v>
          </cell>
          <cell r="BT237">
            <v>221</v>
          </cell>
          <cell r="BV237" t="str">
            <v>東村山</v>
          </cell>
          <cell r="BW237" t="str">
            <v>wan03rt1</v>
          </cell>
          <cell r="BX237" t="str">
            <v>160.195.104.226</v>
          </cell>
          <cell r="BY237" t="str">
            <v>interface ATM2/0</v>
          </cell>
          <cell r="BZ237" t="str">
            <v>wan03rt2</v>
          </cell>
          <cell r="CA237" t="str">
            <v>interface Serial3/0:23</v>
          </cell>
          <cell r="CB237" t="str">
            <v>10.254.251.1</v>
          </cell>
          <cell r="CC237" t="str">
            <v>0453480811</v>
          </cell>
          <cell r="CD237" t="str">
            <v>埼玉県　上尾市　本町３－３－５</v>
          </cell>
          <cell r="CE237" t="str">
            <v>048-774-1008</v>
          </cell>
          <cell r="CF237">
            <v>37215</v>
          </cell>
          <cell r="CG237" t="str">
            <v>224</v>
          </cell>
          <cell r="CH237" t="str">
            <v>10.64.137.1</v>
          </cell>
          <cell r="CI237" t="str">
            <v/>
          </cell>
          <cell r="CJ237" t="str">
            <v/>
          </cell>
          <cell r="CK237" t="str">
            <v/>
          </cell>
          <cell r="CL237" t="str">
            <v/>
          </cell>
          <cell r="CM237" t="str">
            <v/>
          </cell>
          <cell r="CN237" t="str">
            <v>10.64.137.0</v>
          </cell>
          <cell r="CO237" t="str">
            <v>10.64.139.0</v>
          </cell>
          <cell r="CP237">
            <v>137</v>
          </cell>
          <cell r="CQ237" t="str">
            <v>10.234.3.222</v>
          </cell>
          <cell r="CR237" t="str">
            <v>10.254.251.132</v>
          </cell>
          <cell r="CS237" t="str">
            <v>10.234.3.221</v>
          </cell>
          <cell r="CT237" t="str">
            <v>128k</v>
          </cell>
          <cell r="CU237" t="str">
            <v/>
          </cell>
          <cell r="CV237" t="str">
            <v>0487782150</v>
          </cell>
          <cell r="CW237" t="str">
            <v/>
          </cell>
          <cell r="CX237" t="str">
            <v/>
          </cell>
          <cell r="CY237" t="str">
            <v/>
          </cell>
          <cell r="CZ237" t="str">
            <v/>
          </cell>
          <cell r="DA237" t="str">
            <v/>
          </cell>
          <cell r="DB237" t="str">
            <v/>
          </cell>
          <cell r="DC237" t="str">
            <v>10.4.36.0</v>
          </cell>
          <cell r="DD237" t="str">
            <v>10.4.58.0</v>
          </cell>
          <cell r="DE237" t="str">
            <v/>
          </cell>
          <cell r="DF237" t="str">
            <v/>
          </cell>
          <cell r="DG237" t="str">
            <v/>
          </cell>
          <cell r="DH237" t="str">
            <v>Cisco1750</v>
          </cell>
          <cell r="DI237" t="str">
            <v/>
          </cell>
          <cell r="DJ237" t="str">
            <v>○</v>
          </cell>
          <cell r="DK237" t="str">
            <v>上尾支社</v>
          </cell>
          <cell r="DL237" t="str">
            <v>10.4.37.0</v>
          </cell>
          <cell r="DM237" t="str">
            <v>10.4.59.0</v>
          </cell>
          <cell r="DN237" t="str">
            <v/>
          </cell>
          <cell r="DO237" t="str">
            <v/>
          </cell>
          <cell r="DP237" t="str">
            <v/>
          </cell>
          <cell r="DQ237" t="str">
            <v/>
          </cell>
          <cell r="DR237" t="str">
            <v/>
          </cell>
          <cell r="DS237" t="str">
            <v/>
          </cell>
          <cell r="DT237">
            <v>1</v>
          </cell>
          <cell r="DU237">
            <v>1</v>
          </cell>
          <cell r="DV237" t="str">
            <v/>
          </cell>
          <cell r="DW237" t="str">
            <v/>
          </cell>
          <cell r="DX237">
            <v>65</v>
          </cell>
          <cell r="DY237">
            <v>66</v>
          </cell>
          <cell r="DZ237">
            <v>66</v>
          </cell>
          <cell r="EA237">
            <v>66</v>
          </cell>
          <cell r="EB237">
            <v>65</v>
          </cell>
          <cell r="EC237">
            <v>66</v>
          </cell>
          <cell r="ED237" t="str">
            <v/>
          </cell>
          <cell r="EE237" t="str">
            <v/>
          </cell>
          <cell r="EF237" t="str">
            <v>岩槻支社</v>
          </cell>
          <cell r="EG237" t="str">
            <v>埼玉自動車研修所</v>
          </cell>
          <cell r="EH237" t="str">
            <v/>
          </cell>
          <cell r="EI237" t="str">
            <v/>
          </cell>
          <cell r="EJ237" t="str">
            <v/>
          </cell>
          <cell r="EK237" t="str">
            <v/>
          </cell>
          <cell r="EL237" t="str">
            <v/>
          </cell>
          <cell r="EM237">
            <v>1</v>
          </cell>
          <cell r="EN237" t="str">
            <v/>
          </cell>
          <cell r="EO237">
            <v>177</v>
          </cell>
          <cell r="EP237">
            <v>46</v>
          </cell>
          <cell r="EQ237">
            <v>177</v>
          </cell>
          <cell r="ER237" t="str">
            <v/>
          </cell>
          <cell r="ES237" t="str">
            <v>上尾支社</v>
          </cell>
          <cell r="ET237">
            <v>7</v>
          </cell>
          <cell r="EU237" t="str">
            <v>37215-7</v>
          </cell>
          <cell r="EV237" t="str">
            <v/>
          </cell>
          <cell r="EW237" t="str">
            <v>10.64.137.0 255.255.255.0</v>
          </cell>
          <cell r="EX237" t="str">
            <v/>
          </cell>
        </row>
        <row r="238">
          <cell r="E238" t="str">
            <v>久喜支社</v>
          </cell>
          <cell r="F238" t="str">
            <v/>
          </cell>
          <cell r="G238" t="str">
            <v>埼玉県</v>
          </cell>
          <cell r="H238" t="str">
            <v>128k-C1750</v>
          </cell>
          <cell r="I238" t="str">
            <v>桜ヶ丘</v>
          </cell>
          <cell r="J238" t="str">
            <v>rt164140</v>
          </cell>
          <cell r="K238">
            <v>1</v>
          </cell>
          <cell r="L238" t="str">
            <v>10.64.</v>
          </cell>
          <cell r="M238">
            <v>140</v>
          </cell>
          <cell r="N238" t="str">
            <v/>
          </cell>
          <cell r="O238" t="str">
            <v/>
          </cell>
          <cell r="P238" t="str">
            <v/>
          </cell>
          <cell r="Q238" t="str">
            <v/>
          </cell>
          <cell r="R238" t="str">
            <v/>
          </cell>
          <cell r="S238" t="str">
            <v/>
          </cell>
          <cell r="T238" t="str">
            <v/>
          </cell>
          <cell r="U238" t="str">
            <v/>
          </cell>
          <cell r="V238" t="str">
            <v/>
          </cell>
          <cell r="W238" t="str">
            <v/>
          </cell>
          <cell r="X238" t="str">
            <v/>
          </cell>
          <cell r="Y238" t="str">
            <v/>
          </cell>
          <cell r="AA238" t="str">
            <v>10.234.4.</v>
          </cell>
          <cell r="AB238">
            <v>94</v>
          </cell>
          <cell r="AC238" t="str">
            <v>10.254.252.</v>
          </cell>
          <cell r="AD238">
            <v>135</v>
          </cell>
          <cell r="AE238">
            <v>1</v>
          </cell>
          <cell r="AF238" t="str">
            <v>0480292248</v>
          </cell>
          <cell r="AJ238" t="str">
            <v>Fast Ethernet0</v>
          </cell>
          <cell r="AK238" t="str">
            <v/>
          </cell>
          <cell r="AL238" t="str">
            <v/>
          </cell>
          <cell r="AM238" t="str">
            <v/>
          </cell>
          <cell r="AN238" t="str">
            <v/>
          </cell>
          <cell r="AO238" t="str">
            <v/>
          </cell>
          <cell r="AP238" t="str">
            <v>interface BRI0</v>
          </cell>
          <cell r="AQ238" t="str">
            <v>interface BRI1</v>
          </cell>
          <cell r="AR238" t="str">
            <v/>
          </cell>
          <cell r="AS238" t="str">
            <v/>
          </cell>
          <cell r="AT238" t="str">
            <v/>
          </cell>
          <cell r="AX238" t="str">
            <v/>
          </cell>
          <cell r="AY238" t="str">
            <v/>
          </cell>
          <cell r="AZ238" t="str">
            <v/>
          </cell>
          <cell r="BD238" t="str">
            <v/>
          </cell>
          <cell r="BE238" t="str">
            <v/>
          </cell>
          <cell r="BF238" t="str">
            <v/>
          </cell>
          <cell r="BJ238" t="str">
            <v/>
          </cell>
          <cell r="BK238" t="str">
            <v/>
          </cell>
          <cell r="BL238" t="str">
            <v/>
          </cell>
          <cell r="BP238" t="str">
            <v/>
          </cell>
          <cell r="BQ238" t="str">
            <v/>
          </cell>
          <cell r="BR238" t="str">
            <v/>
          </cell>
          <cell r="BS238" t="str">
            <v>10.234.4.</v>
          </cell>
          <cell r="BT238">
            <v>93</v>
          </cell>
          <cell r="BV238" t="str">
            <v>桜ヶ丘</v>
          </cell>
          <cell r="BW238" t="str">
            <v>wan02rt1</v>
          </cell>
          <cell r="BX238" t="str">
            <v>160.195.59.186</v>
          </cell>
          <cell r="BY238" t="str">
            <v>interface ATM2/0</v>
          </cell>
          <cell r="BZ238" t="str">
            <v>wan02rt2</v>
          </cell>
          <cell r="CA238" t="str">
            <v>interface Serial3/0:23</v>
          </cell>
          <cell r="CB238" t="str">
            <v>10.254.252.1</v>
          </cell>
          <cell r="CC238" t="str">
            <v>0453480812</v>
          </cell>
          <cell r="CD238" t="str">
            <v>埼玉県　久喜市　本町５－５－１８　　　　　　　　　　　　　　　　　　　</v>
          </cell>
          <cell r="CE238" t="str">
            <v>0480-23-2201</v>
          </cell>
          <cell r="CF238">
            <v>37272</v>
          </cell>
          <cell r="CG238" t="str">
            <v>225</v>
          </cell>
          <cell r="CH238" t="str">
            <v>10.64.140.1</v>
          </cell>
          <cell r="CI238" t="str">
            <v/>
          </cell>
          <cell r="CJ238" t="str">
            <v/>
          </cell>
          <cell r="CK238" t="str">
            <v/>
          </cell>
          <cell r="CL238" t="str">
            <v/>
          </cell>
          <cell r="CM238" t="str">
            <v/>
          </cell>
          <cell r="CN238" t="str">
            <v>10.64.140.0</v>
          </cell>
          <cell r="CO238" t="str">
            <v>10.64.142.0</v>
          </cell>
          <cell r="CP238">
            <v>140</v>
          </cell>
          <cell r="CQ238" t="str">
            <v>10.234.4.94</v>
          </cell>
          <cell r="CR238" t="str">
            <v>10.254.252.135</v>
          </cell>
          <cell r="CS238" t="str">
            <v>10.234.4.93</v>
          </cell>
          <cell r="CT238" t="str">
            <v>128k</v>
          </cell>
          <cell r="CU238" t="str">
            <v/>
          </cell>
          <cell r="CV238" t="str">
            <v>0480292248</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Cisco1750</v>
          </cell>
          <cell r="DI238" t="str">
            <v/>
          </cell>
          <cell r="DJ238" t="str">
            <v>○</v>
          </cell>
          <cell r="DK238" t="str">
            <v>久喜支社</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v>66</v>
          </cell>
          <cell r="DY238">
            <v>66</v>
          </cell>
          <cell r="DZ238">
            <v>66</v>
          </cell>
          <cell r="EA238">
            <v>66</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v>1</v>
          </cell>
          <cell r="EN238" t="str">
            <v/>
          </cell>
          <cell r="EO238">
            <v>178</v>
          </cell>
          <cell r="EP238">
            <v>46</v>
          </cell>
          <cell r="EQ238">
            <v>178</v>
          </cell>
          <cell r="ER238" t="str">
            <v/>
          </cell>
          <cell r="ES238" t="str">
            <v>久喜支社</v>
          </cell>
          <cell r="ET238">
            <v>7</v>
          </cell>
          <cell r="EU238" t="str">
            <v>37272-7</v>
          </cell>
          <cell r="EV238" t="str">
            <v/>
          </cell>
          <cell r="EW238" t="str">
            <v>10.64.140.0 255.255.255.0</v>
          </cell>
          <cell r="EX238" t="str">
            <v/>
          </cell>
        </row>
        <row r="239">
          <cell r="E239" t="str">
            <v>狭山支社</v>
          </cell>
          <cell r="F239" t="str">
            <v/>
          </cell>
          <cell r="G239" t="str">
            <v>埼玉県</v>
          </cell>
          <cell r="H239" t="str">
            <v>128k-C1750-32k</v>
          </cell>
          <cell r="I239" t="str">
            <v>東村山</v>
          </cell>
          <cell r="J239" t="str">
            <v>rt164143</v>
          </cell>
          <cell r="K239">
            <v>1</v>
          </cell>
          <cell r="L239" t="str">
            <v>10.64.</v>
          </cell>
          <cell r="M239">
            <v>143</v>
          </cell>
          <cell r="N239" t="str">
            <v/>
          </cell>
          <cell r="O239" t="str">
            <v/>
          </cell>
          <cell r="P239" t="str">
            <v/>
          </cell>
          <cell r="Q239" t="str">
            <v/>
          </cell>
          <cell r="R239" t="str">
            <v/>
          </cell>
          <cell r="S239" t="str">
            <v/>
          </cell>
          <cell r="T239" t="str">
            <v/>
          </cell>
          <cell r="U239" t="str">
            <v/>
          </cell>
          <cell r="V239" t="str">
            <v/>
          </cell>
          <cell r="W239" t="str">
            <v/>
          </cell>
          <cell r="X239" t="str">
            <v/>
          </cell>
          <cell r="Y239" t="str">
            <v/>
          </cell>
          <cell r="AA239" t="str">
            <v>10.234.4.</v>
          </cell>
          <cell r="AB239">
            <v>26</v>
          </cell>
          <cell r="AC239" t="str">
            <v>10.254.251.</v>
          </cell>
          <cell r="AD239">
            <v>133</v>
          </cell>
          <cell r="AE239">
            <v>1</v>
          </cell>
          <cell r="AF239" t="str">
            <v>0429695204</v>
          </cell>
          <cell r="AJ239" t="str">
            <v>Fast Ethernet0</v>
          </cell>
          <cell r="AK239" t="str">
            <v/>
          </cell>
          <cell r="AL239" t="str">
            <v/>
          </cell>
          <cell r="AM239" t="str">
            <v/>
          </cell>
          <cell r="AN239" t="str">
            <v/>
          </cell>
          <cell r="AO239" t="str">
            <v/>
          </cell>
          <cell r="AP239" t="str">
            <v>interface BRI0</v>
          </cell>
          <cell r="AQ239" t="str">
            <v>interface BRI1</v>
          </cell>
          <cell r="AR239" t="str">
            <v/>
          </cell>
          <cell r="AS239" t="str">
            <v/>
          </cell>
          <cell r="AT239" t="str">
            <v/>
          </cell>
          <cell r="AX239" t="str">
            <v/>
          </cell>
          <cell r="AY239" t="str">
            <v/>
          </cell>
          <cell r="AZ239" t="str">
            <v/>
          </cell>
          <cell r="BD239" t="str">
            <v/>
          </cell>
          <cell r="BE239" t="str">
            <v/>
          </cell>
          <cell r="BF239" t="str">
            <v/>
          </cell>
          <cell r="BJ239" t="str">
            <v/>
          </cell>
          <cell r="BK239" t="str">
            <v/>
          </cell>
          <cell r="BL239" t="str">
            <v/>
          </cell>
          <cell r="BP239" t="str">
            <v/>
          </cell>
          <cell r="BQ239" t="str">
            <v/>
          </cell>
          <cell r="BR239" t="str">
            <v/>
          </cell>
          <cell r="BS239" t="str">
            <v>10.234.4.</v>
          </cell>
          <cell r="BT239">
            <v>25</v>
          </cell>
          <cell r="BV239" t="str">
            <v>東村山</v>
          </cell>
          <cell r="BW239" t="str">
            <v>wan03rt1</v>
          </cell>
          <cell r="BX239" t="str">
            <v>160.195.104.226</v>
          </cell>
          <cell r="BY239" t="str">
            <v>interface ATM2/0</v>
          </cell>
          <cell r="BZ239" t="str">
            <v>wan03rt2</v>
          </cell>
          <cell r="CA239" t="str">
            <v>interface Serial3/0:23</v>
          </cell>
          <cell r="CB239" t="str">
            <v>10.254.251.1</v>
          </cell>
          <cell r="CC239" t="str">
            <v>0453480811</v>
          </cell>
          <cell r="CD239" t="str">
            <v>埼玉県　狭山市　入間川４－９－３０　　　　　　　　　　　　　　　　　　</v>
          </cell>
          <cell r="CE239" t="str">
            <v>042-954-2527</v>
          </cell>
          <cell r="CF239">
            <v>37216</v>
          </cell>
          <cell r="CG239" t="str">
            <v>226</v>
          </cell>
          <cell r="CH239" t="str">
            <v>10.64.143.1</v>
          </cell>
          <cell r="CI239" t="str">
            <v/>
          </cell>
          <cell r="CJ239" t="str">
            <v/>
          </cell>
          <cell r="CK239" t="str">
            <v/>
          </cell>
          <cell r="CL239" t="str">
            <v/>
          </cell>
          <cell r="CM239" t="str">
            <v/>
          </cell>
          <cell r="CN239" t="str">
            <v>10.64.143.0</v>
          </cell>
          <cell r="CO239" t="str">
            <v>10.64.145.0</v>
          </cell>
          <cell r="CP239">
            <v>143</v>
          </cell>
          <cell r="CQ239" t="str">
            <v>10.234.4.26</v>
          </cell>
          <cell r="CR239" t="str">
            <v>10.254.251.133</v>
          </cell>
          <cell r="CS239" t="str">
            <v>10.234.4.25</v>
          </cell>
          <cell r="CT239" t="str">
            <v>128k</v>
          </cell>
          <cell r="CU239" t="str">
            <v/>
          </cell>
          <cell r="CV239" t="str">
            <v>0429695204</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Cisco1750</v>
          </cell>
          <cell r="DI239" t="str">
            <v/>
          </cell>
          <cell r="DJ239" t="str">
            <v>○</v>
          </cell>
          <cell r="DK239" t="str">
            <v>狭山支社</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v>66</v>
          </cell>
          <cell r="DY239">
            <v>66</v>
          </cell>
          <cell r="DZ239">
            <v>66</v>
          </cell>
          <cell r="EA239">
            <v>66</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v>1</v>
          </cell>
          <cell r="EN239" t="str">
            <v/>
          </cell>
          <cell r="EO239">
            <v>179</v>
          </cell>
          <cell r="EP239">
            <v>46</v>
          </cell>
          <cell r="EQ239">
            <v>179</v>
          </cell>
          <cell r="ER239" t="str">
            <v/>
          </cell>
          <cell r="ES239" t="str">
            <v>狭山支社</v>
          </cell>
          <cell r="ET239">
            <v>6</v>
          </cell>
          <cell r="EU239" t="str">
            <v>37216-6</v>
          </cell>
          <cell r="EV239" t="str">
            <v/>
          </cell>
          <cell r="EW239" t="str">
            <v>10.64.143.0 255.255.255.0</v>
          </cell>
          <cell r="EX239" t="str">
            <v/>
          </cell>
        </row>
        <row r="240">
          <cell r="E240" t="str">
            <v>北関東･甲信越損害ｻｰﾋﾞｽ部部席・ｽﾀｯﾌ</v>
          </cell>
          <cell r="F240" t="str">
            <v/>
          </cell>
          <cell r="G240" t="str">
            <v>東京都</v>
          </cell>
          <cell r="H240" t="str">
            <v>128k-C1750</v>
          </cell>
          <cell r="I240" t="str">
            <v>桜ヶ丘</v>
          </cell>
          <cell r="J240" t="str">
            <v>rt165001</v>
          </cell>
          <cell r="K240">
            <v>1</v>
          </cell>
          <cell r="L240" t="str">
            <v>10.65.</v>
          </cell>
          <cell r="M240">
            <v>1</v>
          </cell>
          <cell r="N240" t="str">
            <v/>
          </cell>
          <cell r="O240" t="str">
            <v/>
          </cell>
          <cell r="P240" t="str">
            <v/>
          </cell>
          <cell r="Q240" t="str">
            <v/>
          </cell>
          <cell r="R240" t="str">
            <v/>
          </cell>
          <cell r="S240" t="str">
            <v/>
          </cell>
          <cell r="T240" t="str">
            <v/>
          </cell>
          <cell r="U240" t="str">
            <v/>
          </cell>
          <cell r="V240" t="str">
            <v/>
          </cell>
          <cell r="W240" t="str">
            <v/>
          </cell>
          <cell r="X240" t="str">
            <v/>
          </cell>
          <cell r="Y240" t="str">
            <v/>
          </cell>
          <cell r="AA240" t="str">
            <v>10.234.1.</v>
          </cell>
          <cell r="AB240">
            <v>222</v>
          </cell>
          <cell r="AC240" t="str">
            <v>10.254.252.</v>
          </cell>
          <cell r="AD240">
            <v>136</v>
          </cell>
          <cell r="AE240">
            <v>1</v>
          </cell>
          <cell r="AF240" t="str">
            <v>0358188972</v>
          </cell>
          <cell r="AJ240" t="str">
            <v>Fast Ethernet0</v>
          </cell>
          <cell r="AK240" t="str">
            <v/>
          </cell>
          <cell r="AL240" t="str">
            <v/>
          </cell>
          <cell r="AM240" t="str">
            <v/>
          </cell>
          <cell r="AN240" t="str">
            <v/>
          </cell>
          <cell r="AO240" t="str">
            <v/>
          </cell>
          <cell r="AP240" t="str">
            <v>interface BRI0</v>
          </cell>
          <cell r="AQ240" t="str">
            <v>interface BRI1</v>
          </cell>
          <cell r="AR240" t="str">
            <v/>
          </cell>
          <cell r="AS240" t="str">
            <v/>
          </cell>
          <cell r="AT240" t="str">
            <v/>
          </cell>
          <cell r="AX240" t="str">
            <v/>
          </cell>
          <cell r="AY240" t="str">
            <v/>
          </cell>
          <cell r="AZ240" t="str">
            <v/>
          </cell>
          <cell r="BD240" t="str">
            <v/>
          </cell>
          <cell r="BE240" t="str">
            <v/>
          </cell>
          <cell r="BF240" t="str">
            <v/>
          </cell>
          <cell r="BJ240" t="str">
            <v/>
          </cell>
          <cell r="BK240" t="str">
            <v/>
          </cell>
          <cell r="BL240" t="str">
            <v/>
          </cell>
          <cell r="BP240" t="str">
            <v/>
          </cell>
          <cell r="BQ240" t="str">
            <v/>
          </cell>
          <cell r="BR240" t="str">
            <v/>
          </cell>
          <cell r="BS240" t="str">
            <v>10.234.1.</v>
          </cell>
          <cell r="BT240">
            <v>221</v>
          </cell>
          <cell r="BV240" t="str">
            <v>桜ヶ丘</v>
          </cell>
          <cell r="BW240" t="str">
            <v>wan02rt1</v>
          </cell>
          <cell r="BX240" t="str">
            <v>160.195.59.186</v>
          </cell>
          <cell r="BY240" t="str">
            <v>interface ATM2/0</v>
          </cell>
          <cell r="BZ240" t="str">
            <v>wan02rt2</v>
          </cell>
          <cell r="CA240" t="str">
            <v>interface Serial3/0:23</v>
          </cell>
          <cell r="CB240" t="str">
            <v>10.254.252.1</v>
          </cell>
          <cell r="CC240" t="str">
            <v>0453480812</v>
          </cell>
          <cell r="CD240" t="str">
            <v>東京都 台東区 上野 6-16-18</v>
          </cell>
          <cell r="CE240" t="str">
            <v>03-5818-5423</v>
          </cell>
          <cell r="CF240">
            <v>37168</v>
          </cell>
          <cell r="CG240" t="str">
            <v>227</v>
          </cell>
          <cell r="CH240" t="str">
            <v>10.65.1.1</v>
          </cell>
          <cell r="CI240" t="str">
            <v/>
          </cell>
          <cell r="CJ240" t="str">
            <v/>
          </cell>
          <cell r="CK240" t="str">
            <v/>
          </cell>
          <cell r="CL240" t="str">
            <v/>
          </cell>
          <cell r="CM240" t="str">
            <v/>
          </cell>
          <cell r="CN240" t="str">
            <v>10.65.1.0</v>
          </cell>
          <cell r="CO240" t="str">
            <v>10.65.5.0</v>
          </cell>
          <cell r="CP240">
            <v>1</v>
          </cell>
          <cell r="CQ240" t="str">
            <v>10.234.1.222</v>
          </cell>
          <cell r="CR240" t="str">
            <v>10.254.252.136</v>
          </cell>
          <cell r="CS240" t="str">
            <v>10.234.1.221</v>
          </cell>
          <cell r="CT240" t="str">
            <v>128k</v>
          </cell>
          <cell r="CU240" t="str">
            <v/>
          </cell>
          <cell r="CV240" t="str">
            <v>0358188972</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Cisco1750</v>
          </cell>
          <cell r="DI240" t="str">
            <v/>
          </cell>
          <cell r="DJ240" t="str">
            <v>○</v>
          </cell>
          <cell r="DK240" t="str">
            <v>北関東･甲信越損害ｻｰﾋﾞｽ部部席・ｽﾀｯﾌ</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v>66</v>
          </cell>
          <cell r="DY240">
            <v>66</v>
          </cell>
          <cell r="DZ240">
            <v>66</v>
          </cell>
          <cell r="EA240">
            <v>66</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v>1</v>
          </cell>
          <cell r="EN240" t="str">
            <v/>
          </cell>
          <cell r="EO240">
            <v>180</v>
          </cell>
          <cell r="EP240">
            <v>46</v>
          </cell>
          <cell r="EQ240">
            <v>180</v>
          </cell>
          <cell r="ER240" t="str">
            <v/>
          </cell>
          <cell r="ES240" t="str">
            <v>北関東･甲信越損害ｻｰﾋﾞｽ部部席・ｽﾀｯﾌ</v>
          </cell>
          <cell r="ET240">
            <v>8</v>
          </cell>
          <cell r="EU240" t="str">
            <v>37168-8</v>
          </cell>
          <cell r="EV240" t="str">
            <v/>
          </cell>
          <cell r="EW240" t="str">
            <v>10.65.1.0 255.255.255.0</v>
          </cell>
          <cell r="EX240" t="str">
            <v/>
          </cell>
        </row>
        <row r="241">
          <cell r="E241" t="str">
            <v>新宿ビル（首都圏ディーラー本部）</v>
          </cell>
          <cell r="F241" t="str">
            <v>あり</v>
          </cell>
          <cell r="G241" t="str">
            <v>東京都２</v>
          </cell>
          <cell r="H241" t="str">
            <v>1.5M-3640</v>
          </cell>
          <cell r="I241" t="str">
            <v>東村山</v>
          </cell>
          <cell r="J241" t="str">
            <v>rt168001</v>
          </cell>
          <cell r="K241">
            <v>13</v>
          </cell>
          <cell r="L241" t="str">
            <v>10.68.</v>
          </cell>
          <cell r="M241">
            <v>1</v>
          </cell>
          <cell r="N241" t="str">
            <v>10.68.</v>
          </cell>
          <cell r="O241">
            <v>2</v>
          </cell>
          <cell r="P241" t="str">
            <v>10.68.</v>
          </cell>
          <cell r="Q241">
            <v>4</v>
          </cell>
          <cell r="R241" t="str">
            <v>10.68.</v>
          </cell>
          <cell r="S241">
            <v>8</v>
          </cell>
          <cell r="T241" t="str">
            <v>10.68.</v>
          </cell>
          <cell r="U241">
            <v>12</v>
          </cell>
          <cell r="V241" t="str">
            <v>10.68.</v>
          </cell>
          <cell r="W241">
            <v>13</v>
          </cell>
          <cell r="X241" t="str">
            <v/>
          </cell>
          <cell r="Y241" t="str">
            <v/>
          </cell>
          <cell r="Z241" t="str">
            <v>10.4.224.0/24 10.4.228.0/24</v>
          </cell>
          <cell r="AA241" t="str">
            <v>10.234.0.</v>
          </cell>
          <cell r="AB241">
            <v>34</v>
          </cell>
          <cell r="AC241" t="str">
            <v>10.254.251.</v>
          </cell>
          <cell r="AD241">
            <v>134</v>
          </cell>
          <cell r="AE241">
            <v>4</v>
          </cell>
          <cell r="AF241" t="str">
            <v>0353045695</v>
          </cell>
          <cell r="AG241" t="str">
            <v>0353049819</v>
          </cell>
          <cell r="AH241" t="str">
            <v>0353048545</v>
          </cell>
          <cell r="AI241" t="str">
            <v>0353048546</v>
          </cell>
          <cell r="AJ241" t="str">
            <v>Fast Ethernet0/0</v>
          </cell>
          <cell r="AK241" t="str">
            <v>Fast Ethernet0/1</v>
          </cell>
          <cell r="AL241" t="str">
            <v>Fast Ethernet1/0</v>
          </cell>
          <cell r="AM241" t="str">
            <v>Fast Ethernet1/1</v>
          </cell>
          <cell r="AN241" t="str">
            <v>Fast Ethernet2/0</v>
          </cell>
          <cell r="AO241" t="str">
            <v>Fast Ethernet2/1</v>
          </cell>
          <cell r="AP241" t="str">
            <v>interface Serial0/0</v>
          </cell>
          <cell r="AQ241" t="str">
            <v>interface BRI3/1</v>
          </cell>
          <cell r="AR241" t="str">
            <v>interface BRI3/2</v>
          </cell>
          <cell r="AS241" t="str">
            <v>interface BRI3/3</v>
          </cell>
          <cell r="AT241" t="str">
            <v>interface BRI3/4</v>
          </cell>
          <cell r="BA241" t="str">
            <v>カメヤビル</v>
          </cell>
          <cell r="BB241" t="str">
            <v>10.65</v>
          </cell>
          <cell r="BC241">
            <v>146</v>
          </cell>
          <cell r="BD241" t="str">
            <v>10.65.147.0</v>
          </cell>
          <cell r="BE241" t="str">
            <v>10.65.146.0/23</v>
          </cell>
          <cell r="BF241" t="str">
            <v>10.68.1.2</v>
          </cell>
          <cell r="BG241" t="str">
            <v>中央研修所</v>
          </cell>
          <cell r="BH241" t="str">
            <v>10.68</v>
          </cell>
          <cell r="BI241">
            <v>136</v>
          </cell>
          <cell r="BJ241" t="str">
            <v>10.65.147.0</v>
          </cell>
          <cell r="BK241" t="str">
            <v>10.68.136.0/24 10.65.147.0/24</v>
          </cell>
          <cell r="BL241" t="str">
            <v>10.68.1.2</v>
          </cell>
          <cell r="BP241" t="str">
            <v/>
          </cell>
          <cell r="BQ241" t="str">
            <v/>
          </cell>
          <cell r="BR241" t="str">
            <v/>
          </cell>
          <cell r="BS241" t="str">
            <v>10.234.0.</v>
          </cell>
          <cell r="BT241">
            <v>33</v>
          </cell>
          <cell r="BV241" t="str">
            <v>東村山</v>
          </cell>
          <cell r="BW241" t="str">
            <v>wan03rt1</v>
          </cell>
          <cell r="BX241" t="str">
            <v>160.195.104.226</v>
          </cell>
          <cell r="BY241" t="str">
            <v>interface ATM2/0</v>
          </cell>
          <cell r="BZ241" t="str">
            <v>wan03rt2</v>
          </cell>
          <cell r="CA241" t="str">
            <v>interface Serial3/0:23</v>
          </cell>
          <cell r="CB241" t="str">
            <v>10.254.251.1</v>
          </cell>
          <cell r="CC241" t="str">
            <v>0453480811</v>
          </cell>
          <cell r="CD241" t="str">
            <v>東京都　渋谷区　代々木３－２５－３　　　　　　　</v>
          </cell>
          <cell r="CE241" t="str">
            <v>03-3299-8614</v>
          </cell>
          <cell r="CF241">
            <v>37217</v>
          </cell>
          <cell r="CG241" t="str">
            <v>228</v>
          </cell>
          <cell r="CH241" t="str">
            <v>10.68.1.1</v>
          </cell>
          <cell r="CI241" t="str">
            <v>10.68.2.1</v>
          </cell>
          <cell r="CJ241" t="str">
            <v>10.68.4.1</v>
          </cell>
          <cell r="CK241" t="str">
            <v>10.68.8.1</v>
          </cell>
          <cell r="CL241" t="str">
            <v>10.68.12.1</v>
          </cell>
          <cell r="CM241" t="str">
            <v>10.68.13.1</v>
          </cell>
          <cell r="CN241" t="str">
            <v>10.68.1.0</v>
          </cell>
          <cell r="CO241" t="str">
            <v>10.68.13.0</v>
          </cell>
          <cell r="CP241">
            <v>1</v>
          </cell>
          <cell r="CQ241" t="str">
            <v>10.234.0.34</v>
          </cell>
          <cell r="CR241" t="str">
            <v>10.254.251.134</v>
          </cell>
          <cell r="CS241" t="str">
            <v>10.234.0.33</v>
          </cell>
          <cell r="CT241" t="str">
            <v>1.5M</v>
          </cell>
          <cell r="CU241" t="str">
            <v/>
          </cell>
          <cell r="CV241" t="str">
            <v>0353045695</v>
          </cell>
          <cell r="CW241" t="str">
            <v>10.68.2.0</v>
          </cell>
          <cell r="CX241" t="str">
            <v>10.68.4.0</v>
          </cell>
          <cell r="CY241" t="str">
            <v>10.68.8.0</v>
          </cell>
          <cell r="CZ241" t="str">
            <v>10.68.12.0</v>
          </cell>
          <cell r="DA241" t="str">
            <v>10.68.13.0</v>
          </cell>
          <cell r="DB241" t="str">
            <v/>
          </cell>
          <cell r="DC241" t="str">
            <v/>
          </cell>
          <cell r="DD241" t="str">
            <v>10.65.146.0</v>
          </cell>
          <cell r="DE241" t="str">
            <v>10.68.136.0</v>
          </cell>
          <cell r="DF241" t="str">
            <v/>
          </cell>
          <cell r="DG241" t="str">
            <v/>
          </cell>
          <cell r="DH241" t="str">
            <v>Cisco3640</v>
          </cell>
          <cell r="DI241">
            <v>1</v>
          </cell>
          <cell r="DJ241" t="str">
            <v>○</v>
          </cell>
          <cell r="DK241" t="str">
            <v>新宿ビル（首都圏ディーラー本部）</v>
          </cell>
          <cell r="DL241" t="str">
            <v/>
          </cell>
          <cell r="DM241" t="str">
            <v>10.65.147.0</v>
          </cell>
          <cell r="DN241" t="str">
            <v>10.68.137.0</v>
          </cell>
          <cell r="DO241" t="str">
            <v/>
          </cell>
          <cell r="DP241" t="str">
            <v/>
          </cell>
          <cell r="DQ241" t="str">
            <v/>
          </cell>
          <cell r="DR241" t="str">
            <v/>
          </cell>
          <cell r="DS241" t="str">
            <v/>
          </cell>
          <cell r="DT241" t="str">
            <v/>
          </cell>
          <cell r="DU241">
            <v>1</v>
          </cell>
          <cell r="DV241">
            <v>1</v>
          </cell>
          <cell r="DW241" t="str">
            <v/>
          </cell>
          <cell r="DX241">
            <v>66</v>
          </cell>
          <cell r="DY241">
            <v>67</v>
          </cell>
          <cell r="DZ241">
            <v>68</v>
          </cell>
          <cell r="EA241">
            <v>68</v>
          </cell>
          <cell r="EB241" t="str">
            <v/>
          </cell>
          <cell r="EC241">
            <v>67</v>
          </cell>
          <cell r="ED241">
            <v>68</v>
          </cell>
          <cell r="EE241" t="str">
            <v/>
          </cell>
          <cell r="EF241" t="str">
            <v/>
          </cell>
          <cell r="EG241" t="str">
            <v>カメヤビル</v>
          </cell>
          <cell r="EH241" t="str">
            <v>中央研修所</v>
          </cell>
          <cell r="EI241" t="str">
            <v/>
          </cell>
          <cell r="EJ241" t="str">
            <v>Type3-B</v>
          </cell>
          <cell r="EK241" t="str">
            <v>B</v>
          </cell>
          <cell r="EL241" t="str">
            <v/>
          </cell>
          <cell r="EM241" t="str">
            <v/>
          </cell>
          <cell r="EN241" t="str">
            <v/>
          </cell>
          <cell r="EO241">
            <v>180</v>
          </cell>
          <cell r="EP241">
            <v>46</v>
          </cell>
          <cell r="EQ241" t="str">
            <v/>
          </cell>
          <cell r="ER241" t="str">
            <v/>
          </cell>
          <cell r="ES241" t="str">
            <v>新宿ビル（首都圏ディーラー本部）</v>
          </cell>
          <cell r="ET241">
            <v>9</v>
          </cell>
          <cell r="EU241" t="str">
            <v>37217-9</v>
          </cell>
          <cell r="EV241" t="str">
            <v/>
          </cell>
          <cell r="EW241" t="str">
            <v>10.68.1.0 255.255.255.0</v>
          </cell>
          <cell r="EX241" t="str">
            <v>10.68.2.0 255.255.254.0</v>
          </cell>
        </row>
        <row r="242">
          <cell r="E242" t="str">
            <v>東京中央支店</v>
          </cell>
          <cell r="F242" t="str">
            <v>あり</v>
          </cell>
          <cell r="G242" t="str">
            <v>東京都</v>
          </cell>
          <cell r="H242" t="str">
            <v>1.5M-2621</v>
          </cell>
          <cell r="I242" t="str">
            <v>桜ヶ丘</v>
          </cell>
          <cell r="J242" t="str">
            <v>rt165011</v>
          </cell>
          <cell r="K242">
            <v>2</v>
          </cell>
          <cell r="L242" t="str">
            <v>10.65.</v>
          </cell>
          <cell r="M242">
            <v>11</v>
          </cell>
          <cell r="N242" t="str">
            <v>10.65.</v>
          </cell>
          <cell r="O242">
            <v>12</v>
          </cell>
          <cell r="P242" t="str">
            <v/>
          </cell>
          <cell r="Q242" t="str">
            <v/>
          </cell>
          <cell r="R242" t="str">
            <v/>
          </cell>
          <cell r="S242" t="str">
            <v/>
          </cell>
          <cell r="T242" t="str">
            <v/>
          </cell>
          <cell r="U242" t="str">
            <v/>
          </cell>
          <cell r="V242" t="str">
            <v/>
          </cell>
          <cell r="W242" t="str">
            <v/>
          </cell>
          <cell r="X242" t="str">
            <v/>
          </cell>
          <cell r="Y242" t="str">
            <v/>
          </cell>
          <cell r="AA242" t="str">
            <v>10.234.0.</v>
          </cell>
          <cell r="AB242">
            <v>126</v>
          </cell>
          <cell r="AC242" t="str">
            <v>10.254.252.</v>
          </cell>
          <cell r="AD242">
            <v>137</v>
          </cell>
          <cell r="AE242">
            <v>4</v>
          </cell>
          <cell r="AF242" t="str">
            <v>0352990752</v>
          </cell>
          <cell r="AG242" t="str">
            <v>0352042212</v>
          </cell>
          <cell r="AH242" t="str">
            <v>0352042215</v>
          </cell>
          <cell r="AI242" t="str">
            <v>0352042216</v>
          </cell>
          <cell r="AJ242" t="str">
            <v>Fast Ethernet0/0</v>
          </cell>
          <cell r="AK242" t="str">
            <v>Fast Ethernet0/1</v>
          </cell>
          <cell r="AL242" t="str">
            <v/>
          </cell>
          <cell r="AM242" t="str">
            <v/>
          </cell>
          <cell r="AN242" t="str">
            <v/>
          </cell>
          <cell r="AO242" t="str">
            <v/>
          </cell>
          <cell r="AP242" t="str">
            <v>interface Serial0/0</v>
          </cell>
          <cell r="AQ242" t="str">
            <v>interface BRI1/1</v>
          </cell>
          <cell r="AR242" t="str">
            <v>interface BRI1/2</v>
          </cell>
          <cell r="AS242" t="str">
            <v>interface BRI1/3</v>
          </cell>
          <cell r="AT242" t="str">
            <v>interface BRI1/4</v>
          </cell>
          <cell r="AU242" t="str">
            <v>Ｒ直轄</v>
          </cell>
          <cell r="AV242" t="str">
            <v>10.2</v>
          </cell>
          <cell r="AW242">
            <v>18</v>
          </cell>
          <cell r="AX242" t="str">
            <v>10.2.19.0</v>
          </cell>
          <cell r="AY242" t="str">
            <v>10.2.18.0/23</v>
          </cell>
          <cell r="AZ242" t="str">
            <v>10.65.11.11</v>
          </cell>
          <cell r="BD242" t="str">
            <v/>
          </cell>
          <cell r="BE242" t="str">
            <v/>
          </cell>
          <cell r="BF242" t="str">
            <v/>
          </cell>
          <cell r="BJ242" t="str">
            <v/>
          </cell>
          <cell r="BK242" t="str">
            <v/>
          </cell>
          <cell r="BL242" t="str">
            <v/>
          </cell>
          <cell r="BP242" t="str">
            <v/>
          </cell>
          <cell r="BQ242" t="str">
            <v/>
          </cell>
          <cell r="BR242" t="str">
            <v/>
          </cell>
          <cell r="BS242" t="str">
            <v>10.234.0.</v>
          </cell>
          <cell r="BT242">
            <v>125</v>
          </cell>
          <cell r="BV242" t="str">
            <v>桜ヶ丘</v>
          </cell>
          <cell r="BW242" t="str">
            <v>wan02rt1</v>
          </cell>
          <cell r="BX242" t="str">
            <v>160.195.59.186</v>
          </cell>
          <cell r="BY242" t="str">
            <v>interface ATM2/0</v>
          </cell>
          <cell r="BZ242" t="str">
            <v>wan02rt2</v>
          </cell>
          <cell r="CA242" t="str">
            <v>interface Serial3/0:23</v>
          </cell>
          <cell r="CB242" t="str">
            <v>10.254.252.1</v>
          </cell>
          <cell r="CC242" t="str">
            <v>0453480812</v>
          </cell>
          <cell r="CD242" t="str">
            <v>東京都 中央区 日本橋３－７－２０　ディックビル</v>
          </cell>
          <cell r="CE242" t="str">
            <v>03-3242-7201</v>
          </cell>
          <cell r="CF242">
            <v>37274</v>
          </cell>
          <cell r="CG242" t="str">
            <v>229</v>
          </cell>
          <cell r="CH242" t="str">
            <v>10.65.11.1</v>
          </cell>
          <cell r="CI242" t="str">
            <v>10.65.12.1</v>
          </cell>
          <cell r="CJ242" t="str">
            <v/>
          </cell>
          <cell r="CK242" t="str">
            <v/>
          </cell>
          <cell r="CL242" t="str">
            <v/>
          </cell>
          <cell r="CM242" t="str">
            <v/>
          </cell>
          <cell r="CN242" t="str">
            <v>10.65.11.0</v>
          </cell>
          <cell r="CO242" t="str">
            <v>10.65.15.0</v>
          </cell>
          <cell r="CP242">
            <v>11</v>
          </cell>
          <cell r="CQ242" t="str">
            <v>10.234.0.126</v>
          </cell>
          <cell r="CR242" t="str">
            <v>10.254.252.137</v>
          </cell>
          <cell r="CS242" t="str">
            <v>10.234.0.125</v>
          </cell>
          <cell r="CT242" t="str">
            <v>1.5M</v>
          </cell>
          <cell r="CU242" t="str">
            <v/>
          </cell>
          <cell r="CV242" t="str">
            <v>0352990752</v>
          </cell>
          <cell r="CW242" t="str">
            <v>10.65.12.0</v>
          </cell>
          <cell r="CX242" t="str">
            <v/>
          </cell>
          <cell r="CY242" t="str">
            <v/>
          </cell>
          <cell r="CZ242" t="str">
            <v/>
          </cell>
          <cell r="DA242" t="str">
            <v/>
          </cell>
          <cell r="DB242" t="str">
            <v/>
          </cell>
          <cell r="DC242" t="str">
            <v>10.2.18.0</v>
          </cell>
          <cell r="DD242" t="str">
            <v/>
          </cell>
          <cell r="DE242" t="str">
            <v/>
          </cell>
          <cell r="DF242" t="str">
            <v/>
          </cell>
          <cell r="DG242" t="str">
            <v/>
          </cell>
          <cell r="DH242" t="str">
            <v>Cisco2621</v>
          </cell>
          <cell r="DI242">
            <v>1</v>
          </cell>
          <cell r="DJ242" t="str">
            <v>○</v>
          </cell>
          <cell r="DK242" t="str">
            <v>東京中央支店</v>
          </cell>
          <cell r="DL242" t="str">
            <v>10.2.19.0</v>
          </cell>
          <cell r="DM242" t="str">
            <v/>
          </cell>
          <cell r="DN242" t="str">
            <v/>
          </cell>
          <cell r="DO242" t="str">
            <v/>
          </cell>
          <cell r="DP242" t="str">
            <v/>
          </cell>
          <cell r="DQ242" t="str">
            <v/>
          </cell>
          <cell r="DR242" t="str">
            <v/>
          </cell>
          <cell r="DS242" t="str">
            <v/>
          </cell>
          <cell r="DT242">
            <v>1</v>
          </cell>
          <cell r="DU242" t="str">
            <v/>
          </cell>
          <cell r="DV242" t="str">
            <v/>
          </cell>
          <cell r="DW242" t="str">
            <v/>
          </cell>
          <cell r="DX242">
            <v>69</v>
          </cell>
          <cell r="DY242">
            <v>69</v>
          </cell>
          <cell r="DZ242">
            <v>69</v>
          </cell>
          <cell r="EA242">
            <v>69</v>
          </cell>
          <cell r="EB242">
            <v>69</v>
          </cell>
          <cell r="EC242" t="str">
            <v/>
          </cell>
          <cell r="ED242" t="str">
            <v/>
          </cell>
          <cell r="EE242" t="str">
            <v/>
          </cell>
          <cell r="EF242" t="str">
            <v>Ｒ直轄</v>
          </cell>
          <cell r="EG242" t="str">
            <v/>
          </cell>
          <cell r="EH242" t="str">
            <v/>
          </cell>
          <cell r="EI242" t="str">
            <v/>
          </cell>
          <cell r="EJ242" t="str">
            <v>Type3-B</v>
          </cell>
          <cell r="EK242" t="str">
            <v>B</v>
          </cell>
          <cell r="EL242" t="str">
            <v/>
          </cell>
          <cell r="EM242" t="str">
            <v/>
          </cell>
          <cell r="EN242">
            <v>1</v>
          </cell>
          <cell r="EO242">
            <v>180</v>
          </cell>
          <cell r="EP242">
            <v>47</v>
          </cell>
          <cell r="EQ242" t="str">
            <v/>
          </cell>
          <cell r="ER242">
            <v>47</v>
          </cell>
          <cell r="ES242" t="str">
            <v>東京中央支店</v>
          </cell>
          <cell r="ET242">
            <v>6</v>
          </cell>
          <cell r="EU242" t="str">
            <v>37274-6</v>
          </cell>
          <cell r="EV242" t="str">
            <v/>
          </cell>
          <cell r="EW242" t="str">
            <v>10.65.11.0 255.255.255.0</v>
          </cell>
          <cell r="EX242" t="str">
            <v>10.65.12.0 255.255.255.0</v>
          </cell>
        </row>
        <row r="243">
          <cell r="E243" t="str">
            <v>東京直営１、２課（三軒茶屋）</v>
          </cell>
          <cell r="F243" t="str">
            <v/>
          </cell>
          <cell r="G243" t="str">
            <v>東京都</v>
          </cell>
          <cell r="H243" t="str">
            <v>128k-C1750</v>
          </cell>
          <cell r="I243" t="str">
            <v>東村山</v>
          </cell>
          <cell r="J243" t="str">
            <v>rt165016</v>
          </cell>
          <cell r="K243">
            <v>1</v>
          </cell>
          <cell r="L243" t="str">
            <v>10.65.</v>
          </cell>
          <cell r="M243">
            <v>16</v>
          </cell>
          <cell r="N243" t="str">
            <v/>
          </cell>
          <cell r="O243" t="str">
            <v/>
          </cell>
          <cell r="P243" t="str">
            <v/>
          </cell>
          <cell r="Q243" t="str">
            <v/>
          </cell>
          <cell r="R243" t="str">
            <v/>
          </cell>
          <cell r="S243" t="str">
            <v/>
          </cell>
          <cell r="T243" t="str">
            <v/>
          </cell>
          <cell r="U243" t="str">
            <v/>
          </cell>
          <cell r="V243" t="str">
            <v/>
          </cell>
          <cell r="W243" t="str">
            <v/>
          </cell>
          <cell r="X243" t="str">
            <v/>
          </cell>
          <cell r="Y243" t="str">
            <v/>
          </cell>
          <cell r="AA243" t="str">
            <v>10.234.1.</v>
          </cell>
          <cell r="AB243">
            <v>214</v>
          </cell>
          <cell r="AC243" t="str">
            <v>10.254.251.</v>
          </cell>
          <cell r="AD243">
            <v>135</v>
          </cell>
          <cell r="AE243">
            <v>1</v>
          </cell>
          <cell r="AF243" t="str">
            <v>0354867413</v>
          </cell>
          <cell r="AJ243" t="str">
            <v>Fast Ethernet0</v>
          </cell>
          <cell r="AK243" t="str">
            <v/>
          </cell>
          <cell r="AL243" t="str">
            <v/>
          </cell>
          <cell r="AM243" t="str">
            <v/>
          </cell>
          <cell r="AN243" t="str">
            <v/>
          </cell>
          <cell r="AO243" t="str">
            <v/>
          </cell>
          <cell r="AP243" t="str">
            <v>interface BRI0</v>
          </cell>
          <cell r="AQ243" t="str">
            <v>interface BRI1</v>
          </cell>
          <cell r="AR243" t="str">
            <v/>
          </cell>
          <cell r="AS243" t="str">
            <v/>
          </cell>
          <cell r="AT243" t="str">
            <v/>
          </cell>
          <cell r="AX243" t="str">
            <v/>
          </cell>
          <cell r="AY243" t="str">
            <v/>
          </cell>
          <cell r="AZ243" t="str">
            <v/>
          </cell>
          <cell r="BD243" t="str">
            <v/>
          </cell>
          <cell r="BE243" t="str">
            <v/>
          </cell>
          <cell r="BF243" t="str">
            <v/>
          </cell>
          <cell r="BJ243" t="str">
            <v/>
          </cell>
          <cell r="BK243" t="str">
            <v/>
          </cell>
          <cell r="BL243" t="str">
            <v/>
          </cell>
          <cell r="BP243" t="str">
            <v/>
          </cell>
          <cell r="BQ243" t="str">
            <v/>
          </cell>
          <cell r="BR243" t="str">
            <v/>
          </cell>
          <cell r="BS243" t="str">
            <v>10.234.1.</v>
          </cell>
          <cell r="BT243">
            <v>213</v>
          </cell>
          <cell r="BV243" t="str">
            <v>東村山</v>
          </cell>
          <cell r="BW243" t="str">
            <v>wan03rt1</v>
          </cell>
          <cell r="BX243" t="str">
            <v>160.195.104.226</v>
          </cell>
          <cell r="BY243" t="str">
            <v>interface ATM2/0</v>
          </cell>
          <cell r="BZ243" t="str">
            <v>wan03rt2</v>
          </cell>
          <cell r="CA243" t="str">
            <v>interface Serial3/0:23</v>
          </cell>
          <cell r="CB243" t="str">
            <v>10.254.251.1</v>
          </cell>
          <cell r="CC243" t="str">
            <v>0453480811</v>
          </cell>
          <cell r="CD243" t="str">
            <v>東京都　世田谷区　若林　１－１９－６</v>
          </cell>
          <cell r="CE243" t="str">
            <v>03-3413-9851</v>
          </cell>
          <cell r="CF243">
            <v>37168</v>
          </cell>
          <cell r="CG243" t="str">
            <v>230</v>
          </cell>
          <cell r="CH243" t="str">
            <v>10.65.16.1</v>
          </cell>
          <cell r="CI243" t="str">
            <v/>
          </cell>
          <cell r="CJ243" t="str">
            <v/>
          </cell>
          <cell r="CK243" t="str">
            <v/>
          </cell>
          <cell r="CL243" t="str">
            <v/>
          </cell>
          <cell r="CM243" t="str">
            <v/>
          </cell>
          <cell r="CN243" t="str">
            <v>10.65.16.0</v>
          </cell>
          <cell r="CO243" t="str">
            <v>10.65.20.0</v>
          </cell>
          <cell r="CP243">
            <v>16</v>
          </cell>
          <cell r="CQ243" t="str">
            <v>10.234.1.214</v>
          </cell>
          <cell r="CR243" t="str">
            <v>10.254.251.135</v>
          </cell>
          <cell r="CS243" t="str">
            <v>10.234.1.213</v>
          </cell>
          <cell r="CT243" t="str">
            <v>128k</v>
          </cell>
          <cell r="CU243" t="str">
            <v/>
          </cell>
          <cell r="CV243" t="str">
            <v>0354867413</v>
          </cell>
          <cell r="CW243" t="str">
            <v/>
          </cell>
          <cell r="CX243" t="str">
            <v/>
          </cell>
          <cell r="CY243" t="str">
            <v/>
          </cell>
          <cell r="CZ243" t="str">
            <v/>
          </cell>
          <cell r="DA243" t="str">
            <v/>
          </cell>
          <cell r="DB243" t="str">
            <v/>
          </cell>
          <cell r="DC243" t="str">
            <v/>
          </cell>
          <cell r="DD243" t="str">
            <v/>
          </cell>
          <cell r="DE243" t="str">
            <v/>
          </cell>
          <cell r="DF243" t="str">
            <v/>
          </cell>
          <cell r="DG243" t="str">
            <v/>
          </cell>
          <cell r="DH243" t="str">
            <v>Cisco1750</v>
          </cell>
          <cell r="DI243" t="str">
            <v/>
          </cell>
          <cell r="DJ243" t="str">
            <v>○</v>
          </cell>
          <cell r="DK243" t="str">
            <v>東京直営１、２課（三軒茶屋）</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v>69</v>
          </cell>
          <cell r="DY243">
            <v>69</v>
          </cell>
          <cell r="DZ243">
            <v>69</v>
          </cell>
          <cell r="EA243">
            <v>69</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v>1</v>
          </cell>
          <cell r="EN243" t="str">
            <v/>
          </cell>
          <cell r="EO243">
            <v>181</v>
          </cell>
          <cell r="EP243">
            <v>47</v>
          </cell>
          <cell r="EQ243">
            <v>181</v>
          </cell>
          <cell r="ER243" t="str">
            <v/>
          </cell>
          <cell r="ES243" t="str">
            <v>東京直営１、２課（三軒茶屋）</v>
          </cell>
          <cell r="ET243">
            <v>9</v>
          </cell>
          <cell r="EU243" t="str">
            <v>37168-9</v>
          </cell>
          <cell r="EV243" t="str">
            <v/>
          </cell>
          <cell r="EW243" t="str">
            <v>10.65.16.0 255.255.255.0</v>
          </cell>
          <cell r="EX243" t="str">
            <v/>
          </cell>
        </row>
        <row r="244">
          <cell r="E244" t="str">
            <v>浅草支店</v>
          </cell>
          <cell r="F244" t="str">
            <v/>
          </cell>
          <cell r="G244" t="str">
            <v>東京都</v>
          </cell>
          <cell r="H244" t="str">
            <v>1.5M-2621</v>
          </cell>
          <cell r="I244" t="str">
            <v>桜ヶ丘</v>
          </cell>
          <cell r="J244" t="str">
            <v>rt165125</v>
          </cell>
          <cell r="K244">
            <v>1</v>
          </cell>
          <cell r="L244" t="str">
            <v>10.65.</v>
          </cell>
          <cell r="M244">
            <v>125</v>
          </cell>
          <cell r="N244" t="str">
            <v/>
          </cell>
          <cell r="O244" t="str">
            <v/>
          </cell>
          <cell r="P244" t="str">
            <v/>
          </cell>
          <cell r="Q244" t="str">
            <v/>
          </cell>
          <cell r="R244" t="str">
            <v/>
          </cell>
          <cell r="S244" t="str">
            <v/>
          </cell>
          <cell r="T244" t="str">
            <v/>
          </cell>
          <cell r="U244" t="str">
            <v/>
          </cell>
          <cell r="V244" t="str">
            <v/>
          </cell>
          <cell r="W244" t="str">
            <v/>
          </cell>
          <cell r="X244" t="str">
            <v/>
          </cell>
          <cell r="Y244" t="str">
            <v/>
          </cell>
          <cell r="AA244" t="str">
            <v>10.234.0.</v>
          </cell>
          <cell r="AB244">
            <v>134</v>
          </cell>
          <cell r="AC244" t="str">
            <v>10.254.252.</v>
          </cell>
          <cell r="AD244">
            <v>138</v>
          </cell>
          <cell r="AE244">
            <v>2</v>
          </cell>
          <cell r="AF244" t="str">
            <v>0352469540</v>
          </cell>
          <cell r="AG244" t="str">
            <v>0358305663</v>
          </cell>
          <cell r="AJ244" t="str">
            <v>Fast Ethernet0/0</v>
          </cell>
          <cell r="AK244" t="str">
            <v/>
          </cell>
          <cell r="AL244" t="str">
            <v/>
          </cell>
          <cell r="AM244" t="str">
            <v/>
          </cell>
          <cell r="AN244" t="str">
            <v/>
          </cell>
          <cell r="AO244" t="str">
            <v/>
          </cell>
          <cell r="AP244" t="str">
            <v>interface Serial0/0</v>
          </cell>
          <cell r="AQ244" t="str">
            <v>interface BRI1/1</v>
          </cell>
          <cell r="AR244" t="str">
            <v>interface BRI1/2</v>
          </cell>
          <cell r="AS244" t="str">
            <v/>
          </cell>
          <cell r="AT244" t="str">
            <v/>
          </cell>
          <cell r="AX244" t="str">
            <v/>
          </cell>
          <cell r="AY244" t="str">
            <v/>
          </cell>
          <cell r="AZ244" t="str">
            <v/>
          </cell>
          <cell r="BD244" t="str">
            <v/>
          </cell>
          <cell r="BE244" t="str">
            <v/>
          </cell>
          <cell r="BF244" t="str">
            <v/>
          </cell>
          <cell r="BJ244" t="str">
            <v/>
          </cell>
          <cell r="BK244" t="str">
            <v/>
          </cell>
          <cell r="BL244" t="str">
            <v/>
          </cell>
          <cell r="BP244" t="str">
            <v/>
          </cell>
          <cell r="BQ244" t="str">
            <v/>
          </cell>
          <cell r="BR244" t="str">
            <v/>
          </cell>
          <cell r="BS244" t="str">
            <v>10.234.0.</v>
          </cell>
          <cell r="BT244">
            <v>133</v>
          </cell>
          <cell r="BV244" t="str">
            <v>桜ヶ丘</v>
          </cell>
          <cell r="BW244" t="str">
            <v>wan02rt1</v>
          </cell>
          <cell r="BX244" t="str">
            <v>160.195.59.186</v>
          </cell>
          <cell r="BY244" t="str">
            <v>interface ATM2/0</v>
          </cell>
          <cell r="BZ244" t="str">
            <v>wan02rt2</v>
          </cell>
          <cell r="CA244" t="str">
            <v>interface Serial3/0:23</v>
          </cell>
          <cell r="CB244" t="str">
            <v>10.254.252.1</v>
          </cell>
          <cell r="CC244" t="str">
            <v>0453480812</v>
          </cell>
          <cell r="CD244" t="str">
            <v>東京都　台東区　雷門２－４－８　　　　　　　　　　　　　　　　　　</v>
          </cell>
          <cell r="CE244" t="str">
            <v>03-5828-1291</v>
          </cell>
          <cell r="CF244">
            <v>37239</v>
          </cell>
          <cell r="CG244" t="str">
            <v>231</v>
          </cell>
          <cell r="CH244" t="str">
            <v>10.65.125.1</v>
          </cell>
          <cell r="CI244" t="str">
            <v/>
          </cell>
          <cell r="CJ244" t="str">
            <v/>
          </cell>
          <cell r="CK244" t="str">
            <v/>
          </cell>
          <cell r="CL244" t="str">
            <v/>
          </cell>
          <cell r="CM244" t="str">
            <v/>
          </cell>
          <cell r="CN244" t="str">
            <v>10.65.125.0</v>
          </cell>
          <cell r="CO244" t="str">
            <v>10.65.127.0</v>
          </cell>
          <cell r="CP244">
            <v>125</v>
          </cell>
          <cell r="CQ244" t="str">
            <v>10.234.0.134</v>
          </cell>
          <cell r="CR244" t="str">
            <v>10.254.252.138</v>
          </cell>
          <cell r="CS244" t="str">
            <v>10.234.0.133</v>
          </cell>
          <cell r="CT244" t="str">
            <v>1.5M</v>
          </cell>
          <cell r="CU244" t="str">
            <v/>
          </cell>
          <cell r="CV244" t="str">
            <v>0352469540</v>
          </cell>
          <cell r="CW244" t="str">
            <v/>
          </cell>
          <cell r="CX244" t="str">
            <v/>
          </cell>
          <cell r="CY244" t="str">
            <v/>
          </cell>
          <cell r="CZ244" t="str">
            <v/>
          </cell>
          <cell r="DA244" t="str">
            <v/>
          </cell>
          <cell r="DB244" t="str">
            <v/>
          </cell>
          <cell r="DC244" t="str">
            <v/>
          </cell>
          <cell r="DD244" t="str">
            <v/>
          </cell>
          <cell r="DE244" t="str">
            <v/>
          </cell>
          <cell r="DF244" t="str">
            <v/>
          </cell>
          <cell r="DG244" t="str">
            <v/>
          </cell>
          <cell r="DH244" t="str">
            <v>Cisco2621</v>
          </cell>
          <cell r="DI244" t="str">
            <v/>
          </cell>
          <cell r="DJ244" t="str">
            <v>○</v>
          </cell>
          <cell r="DK244" t="str">
            <v>浅草支店</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v>69</v>
          </cell>
          <cell r="DY244">
            <v>69</v>
          </cell>
          <cell r="DZ244">
            <v>69</v>
          </cell>
          <cell r="EA244">
            <v>69</v>
          </cell>
          <cell r="EB244" t="str">
            <v/>
          </cell>
          <cell r="EC244" t="str">
            <v/>
          </cell>
          <cell r="ED244" t="str">
            <v/>
          </cell>
          <cell r="EE244" t="str">
            <v/>
          </cell>
          <cell r="EF244" t="str">
            <v/>
          </cell>
          <cell r="EG244" t="str">
            <v/>
          </cell>
          <cell r="EH244" t="str">
            <v/>
          </cell>
          <cell r="EI244" t="str">
            <v/>
          </cell>
          <cell r="EJ244" t="str">
            <v>Type3-A</v>
          </cell>
          <cell r="EK244" t="str">
            <v>A</v>
          </cell>
          <cell r="EL244" t="str">
            <v/>
          </cell>
          <cell r="EM244" t="str">
            <v/>
          </cell>
          <cell r="EN244">
            <v>1</v>
          </cell>
          <cell r="EO244">
            <v>181</v>
          </cell>
          <cell r="EP244">
            <v>48</v>
          </cell>
          <cell r="EQ244" t="str">
            <v/>
          </cell>
          <cell r="ER244">
            <v>48</v>
          </cell>
          <cell r="ES244" t="str">
            <v>浅草支店</v>
          </cell>
          <cell r="ET244">
            <v>5</v>
          </cell>
          <cell r="EU244" t="str">
            <v>37239-5</v>
          </cell>
          <cell r="EV244" t="str">
            <v/>
          </cell>
          <cell r="EW244" t="str">
            <v>10.65.125.0 255.255.255.0</v>
          </cell>
          <cell r="EX244" t="str">
            <v/>
          </cell>
        </row>
        <row r="245">
          <cell r="E245" t="str">
            <v>東京北支店</v>
          </cell>
          <cell r="F245" t="str">
            <v/>
          </cell>
          <cell r="G245" t="str">
            <v>東京都</v>
          </cell>
          <cell r="H245" t="str">
            <v>1.5M-2621</v>
          </cell>
          <cell r="I245" t="str">
            <v>東村山</v>
          </cell>
          <cell r="J245" t="str">
            <v>rt165031</v>
          </cell>
          <cell r="K245">
            <v>2</v>
          </cell>
          <cell r="L245" t="str">
            <v>10.65.</v>
          </cell>
          <cell r="M245">
            <v>31</v>
          </cell>
          <cell r="N245" t="str">
            <v>10.65.</v>
          </cell>
          <cell r="O245">
            <v>32</v>
          </cell>
          <cell r="P245" t="str">
            <v/>
          </cell>
          <cell r="Q245" t="str">
            <v/>
          </cell>
          <cell r="R245" t="str">
            <v/>
          </cell>
          <cell r="S245" t="str">
            <v/>
          </cell>
          <cell r="T245" t="str">
            <v/>
          </cell>
          <cell r="U245" t="str">
            <v/>
          </cell>
          <cell r="V245" t="str">
            <v/>
          </cell>
          <cell r="W245" t="str">
            <v/>
          </cell>
          <cell r="X245" t="str">
            <v/>
          </cell>
          <cell r="Y245" t="str">
            <v/>
          </cell>
          <cell r="AA245" t="str">
            <v>10.234.0.</v>
          </cell>
          <cell r="AB245">
            <v>142</v>
          </cell>
          <cell r="AC245" t="str">
            <v>10.254.251.</v>
          </cell>
          <cell r="AD245">
            <v>136</v>
          </cell>
          <cell r="AE245">
            <v>4</v>
          </cell>
          <cell r="AF245" t="str">
            <v>0353967044</v>
          </cell>
          <cell r="AG245" t="str">
            <v>0359570294</v>
          </cell>
          <cell r="AH245" t="str">
            <v>0359570298</v>
          </cell>
          <cell r="AI245" t="str">
            <v>0359570376</v>
          </cell>
          <cell r="AJ245" t="str">
            <v>Fast Ethernet0/0</v>
          </cell>
          <cell r="AK245" t="str">
            <v>Fast Ethernet0/1</v>
          </cell>
          <cell r="AL245" t="str">
            <v/>
          </cell>
          <cell r="AM245" t="str">
            <v/>
          </cell>
          <cell r="AN245" t="str">
            <v/>
          </cell>
          <cell r="AO245" t="str">
            <v/>
          </cell>
          <cell r="AP245" t="str">
            <v>interface Serial0/0</v>
          </cell>
          <cell r="AQ245" t="str">
            <v>interface BRI1/1</v>
          </cell>
          <cell r="AR245" t="str">
            <v>interface BRI1/2</v>
          </cell>
          <cell r="AS245" t="str">
            <v>interface BRI1/3</v>
          </cell>
          <cell r="AT245" t="str">
            <v>interface BRI1/4</v>
          </cell>
          <cell r="AX245" t="str">
            <v/>
          </cell>
          <cell r="AY245" t="str">
            <v/>
          </cell>
          <cell r="AZ245" t="str">
            <v/>
          </cell>
          <cell r="BD245" t="str">
            <v/>
          </cell>
          <cell r="BE245" t="str">
            <v/>
          </cell>
          <cell r="BF245" t="str">
            <v/>
          </cell>
          <cell r="BJ245" t="str">
            <v/>
          </cell>
          <cell r="BK245" t="str">
            <v/>
          </cell>
          <cell r="BL245" t="str">
            <v/>
          </cell>
          <cell r="BP245" t="str">
            <v/>
          </cell>
          <cell r="BQ245" t="str">
            <v/>
          </cell>
          <cell r="BR245" t="str">
            <v/>
          </cell>
          <cell r="BS245" t="str">
            <v>10.234.0.</v>
          </cell>
          <cell r="BT245">
            <v>141</v>
          </cell>
          <cell r="BV245" t="str">
            <v>東村山</v>
          </cell>
          <cell r="BW245" t="str">
            <v>wan03rt1</v>
          </cell>
          <cell r="BX245" t="str">
            <v>160.195.104.226</v>
          </cell>
          <cell r="BY245" t="str">
            <v>interface ATM2/0</v>
          </cell>
          <cell r="BZ245" t="str">
            <v>wan03rt2</v>
          </cell>
          <cell r="CA245" t="str">
            <v>interface Serial3/0:23</v>
          </cell>
          <cell r="CB245" t="str">
            <v>10.254.251.1</v>
          </cell>
          <cell r="CC245" t="str">
            <v>0453480811</v>
          </cell>
          <cell r="CD245" t="str">
            <v>東京都　豊島区　東池袋　１－３４－２</v>
          </cell>
          <cell r="CE245" t="str">
            <v>03-3988-2481</v>
          </cell>
          <cell r="CF245">
            <v>37239</v>
          </cell>
          <cell r="CG245" t="str">
            <v>232</v>
          </cell>
          <cell r="CH245" t="str">
            <v>10.65.31.1</v>
          </cell>
          <cell r="CI245" t="str">
            <v>10.65.32.1</v>
          </cell>
          <cell r="CJ245" t="str">
            <v/>
          </cell>
          <cell r="CK245" t="str">
            <v/>
          </cell>
          <cell r="CL245" t="str">
            <v/>
          </cell>
          <cell r="CM245" t="str">
            <v/>
          </cell>
          <cell r="CN245" t="str">
            <v>10.65.31.0</v>
          </cell>
          <cell r="CO245" t="str">
            <v>10.65.35.0</v>
          </cell>
          <cell r="CP245">
            <v>31</v>
          </cell>
          <cell r="CQ245" t="str">
            <v>10.234.0.142</v>
          </cell>
          <cell r="CR245" t="str">
            <v>10.254.251.136</v>
          </cell>
          <cell r="CS245" t="str">
            <v>10.234.0.141</v>
          </cell>
          <cell r="CT245" t="str">
            <v>1.5M</v>
          </cell>
          <cell r="CU245" t="str">
            <v/>
          </cell>
          <cell r="CV245" t="str">
            <v>0353967044</v>
          </cell>
          <cell r="CW245" t="str">
            <v>10.65.32.0</v>
          </cell>
          <cell r="CX245" t="str">
            <v/>
          </cell>
          <cell r="CY245" t="str">
            <v/>
          </cell>
          <cell r="CZ245" t="str">
            <v/>
          </cell>
          <cell r="DA245" t="str">
            <v/>
          </cell>
          <cell r="DB245" t="str">
            <v/>
          </cell>
          <cell r="DC245" t="str">
            <v/>
          </cell>
          <cell r="DD245" t="str">
            <v/>
          </cell>
          <cell r="DE245" t="str">
            <v/>
          </cell>
          <cell r="DF245" t="str">
            <v/>
          </cell>
          <cell r="DG245" t="str">
            <v/>
          </cell>
          <cell r="DH245" t="str">
            <v>Cisco2621</v>
          </cell>
          <cell r="DI245">
            <v>1</v>
          </cell>
          <cell r="DJ245" t="str">
            <v>○</v>
          </cell>
          <cell r="DK245" t="str">
            <v>東京北支店</v>
          </cell>
          <cell r="DL245" t="str">
            <v/>
          </cell>
          <cell r="DM245" t="str">
            <v/>
          </cell>
          <cell r="DN245" t="str">
            <v/>
          </cell>
          <cell r="DO245" t="str">
            <v/>
          </cell>
          <cell r="DP245" t="str">
            <v/>
          </cell>
          <cell r="DQ245" t="str">
            <v/>
          </cell>
          <cell r="DR245" t="str">
            <v/>
          </cell>
          <cell r="DS245" t="str">
            <v/>
          </cell>
          <cell r="DT245" t="str">
            <v/>
          </cell>
          <cell r="DU245" t="str">
            <v/>
          </cell>
          <cell r="DV245" t="str">
            <v/>
          </cell>
          <cell r="DW245" t="str">
            <v/>
          </cell>
          <cell r="DX245">
            <v>69</v>
          </cell>
          <cell r="DY245">
            <v>69</v>
          </cell>
          <cell r="DZ245">
            <v>69</v>
          </cell>
          <cell r="EA245">
            <v>69</v>
          </cell>
          <cell r="EB245" t="str">
            <v/>
          </cell>
          <cell r="EC245" t="str">
            <v/>
          </cell>
          <cell r="ED245" t="str">
            <v/>
          </cell>
          <cell r="EE245" t="str">
            <v/>
          </cell>
          <cell r="EF245" t="str">
            <v/>
          </cell>
          <cell r="EG245" t="str">
            <v/>
          </cell>
          <cell r="EH245" t="str">
            <v/>
          </cell>
          <cell r="EI245" t="str">
            <v/>
          </cell>
          <cell r="EJ245" t="str">
            <v>Type3-B</v>
          </cell>
          <cell r="EK245" t="str">
            <v>B</v>
          </cell>
          <cell r="EL245" t="str">
            <v/>
          </cell>
          <cell r="EM245" t="str">
            <v/>
          </cell>
          <cell r="EN245">
            <v>1</v>
          </cell>
          <cell r="EO245">
            <v>181</v>
          </cell>
          <cell r="EP245">
            <v>49</v>
          </cell>
          <cell r="EQ245" t="str">
            <v/>
          </cell>
          <cell r="ER245">
            <v>49</v>
          </cell>
          <cell r="ES245" t="str">
            <v>東京北支店</v>
          </cell>
          <cell r="ET245">
            <v>6</v>
          </cell>
          <cell r="EU245" t="str">
            <v>37239-6</v>
          </cell>
          <cell r="EV245" t="str">
            <v/>
          </cell>
          <cell r="EW245" t="str">
            <v>10.65.31.0 255.255.255.0</v>
          </cell>
          <cell r="EX245" t="str">
            <v>10.65.32.0 255.255.255.0</v>
          </cell>
        </row>
        <row r="246">
          <cell r="E246" t="str">
            <v>小金井支社</v>
          </cell>
          <cell r="F246" t="str">
            <v>あり</v>
          </cell>
          <cell r="G246" t="str">
            <v>東京都</v>
          </cell>
          <cell r="H246" t="str">
            <v>128k-C2621</v>
          </cell>
          <cell r="I246" t="str">
            <v>桜ヶ丘</v>
          </cell>
          <cell r="J246" t="str">
            <v>rt165036</v>
          </cell>
          <cell r="K246">
            <v>1</v>
          </cell>
          <cell r="L246" t="str">
            <v>10.65.</v>
          </cell>
          <cell r="M246">
            <v>36</v>
          </cell>
          <cell r="N246" t="str">
            <v/>
          </cell>
          <cell r="O246" t="str">
            <v/>
          </cell>
          <cell r="P246" t="str">
            <v/>
          </cell>
          <cell r="Q246" t="str">
            <v/>
          </cell>
          <cell r="R246" t="str">
            <v/>
          </cell>
          <cell r="S246" t="str">
            <v/>
          </cell>
          <cell r="T246" t="str">
            <v/>
          </cell>
          <cell r="U246" t="str">
            <v/>
          </cell>
          <cell r="V246" t="str">
            <v/>
          </cell>
          <cell r="W246" t="str">
            <v/>
          </cell>
          <cell r="X246" t="str">
            <v/>
          </cell>
          <cell r="Y246" t="str">
            <v/>
          </cell>
          <cell r="AA246" t="str">
            <v>10.234.0.</v>
          </cell>
          <cell r="AB246">
            <v>202</v>
          </cell>
          <cell r="AC246" t="str">
            <v>10.254.252.</v>
          </cell>
          <cell r="AD246">
            <v>139</v>
          </cell>
          <cell r="AE246">
            <v>1</v>
          </cell>
          <cell r="AF246" t="str">
            <v>0423805430</v>
          </cell>
          <cell r="AJ246" t="str">
            <v>Fast Ethernet0/0</v>
          </cell>
          <cell r="AK246" t="str">
            <v/>
          </cell>
          <cell r="AL246" t="str">
            <v/>
          </cell>
          <cell r="AM246" t="str">
            <v/>
          </cell>
          <cell r="AN246" t="str">
            <v/>
          </cell>
          <cell r="AO246" t="str">
            <v/>
          </cell>
          <cell r="AP246" t="str">
            <v>interface BRI1/0</v>
          </cell>
          <cell r="AQ246" t="str">
            <v>interface BRI1/1</v>
          </cell>
          <cell r="AR246" t="str">
            <v/>
          </cell>
          <cell r="AS246" t="str">
            <v/>
          </cell>
          <cell r="AT246" t="str">
            <v/>
          </cell>
          <cell r="AU246" t="str">
            <v>久米川第一、第二支社</v>
          </cell>
          <cell r="AV246" t="str">
            <v>10.4</v>
          </cell>
          <cell r="AW246">
            <v>173</v>
          </cell>
          <cell r="AX246" t="str">
            <v>10.4.176.0</v>
          </cell>
          <cell r="AY246" t="str">
            <v>10.4.173.0/24 10.4.176.0/24</v>
          </cell>
          <cell r="AZ246" t="str">
            <v>10.65.36.11</v>
          </cell>
          <cell r="BD246" t="str">
            <v/>
          </cell>
          <cell r="BE246" t="str">
            <v/>
          </cell>
          <cell r="BF246" t="str">
            <v/>
          </cell>
          <cell r="BJ246" t="str">
            <v/>
          </cell>
          <cell r="BK246" t="str">
            <v/>
          </cell>
          <cell r="BL246" t="str">
            <v/>
          </cell>
          <cell r="BP246" t="str">
            <v/>
          </cell>
          <cell r="BQ246" t="str">
            <v/>
          </cell>
          <cell r="BR246" t="str">
            <v/>
          </cell>
          <cell r="BS246" t="str">
            <v>10.234.0.</v>
          </cell>
          <cell r="BT246">
            <v>201</v>
          </cell>
          <cell r="BV246" t="str">
            <v>桜ヶ丘</v>
          </cell>
          <cell r="BW246" t="str">
            <v>wan02rt1</v>
          </cell>
          <cell r="BX246" t="str">
            <v>160.195.59.186</v>
          </cell>
          <cell r="BY246" t="str">
            <v>interface ATM2/0</v>
          </cell>
          <cell r="BZ246" t="str">
            <v>wan02rt2</v>
          </cell>
          <cell r="CA246" t="str">
            <v>interface Serial3/0:23</v>
          </cell>
          <cell r="CB246" t="str">
            <v>10.254.252.1</v>
          </cell>
          <cell r="CC246" t="str">
            <v>0453480812</v>
          </cell>
          <cell r="CD246" t="str">
            <v>東京都　小金井市　貫井北町１－９－１</v>
          </cell>
          <cell r="CE246" t="str">
            <v>042-385-1101</v>
          </cell>
          <cell r="CF246">
            <v>37139</v>
          </cell>
          <cell r="CG246" t="str">
            <v>233</v>
          </cell>
          <cell r="CH246" t="str">
            <v>10.65.36.1</v>
          </cell>
          <cell r="CI246" t="str">
            <v/>
          </cell>
          <cell r="CJ246" t="str">
            <v/>
          </cell>
          <cell r="CK246" t="str">
            <v/>
          </cell>
          <cell r="CL246" t="str">
            <v/>
          </cell>
          <cell r="CM246" t="str">
            <v/>
          </cell>
          <cell r="CN246" t="str">
            <v>10.65.36.0</v>
          </cell>
          <cell r="CO246" t="str">
            <v>10.65.40.0</v>
          </cell>
          <cell r="CP246">
            <v>36</v>
          </cell>
          <cell r="CQ246" t="str">
            <v>10.234.0.202</v>
          </cell>
          <cell r="CR246" t="str">
            <v>10.254.252.139</v>
          </cell>
          <cell r="CS246" t="str">
            <v>10.234.0.201</v>
          </cell>
          <cell r="CT246" t="str">
            <v>128k</v>
          </cell>
          <cell r="CU246" t="str">
            <v/>
          </cell>
          <cell r="CV246" t="str">
            <v>0423805430</v>
          </cell>
          <cell r="CW246" t="str">
            <v/>
          </cell>
          <cell r="CX246" t="str">
            <v/>
          </cell>
          <cell r="CY246" t="str">
            <v/>
          </cell>
          <cell r="CZ246" t="str">
            <v/>
          </cell>
          <cell r="DA246" t="str">
            <v/>
          </cell>
          <cell r="DB246" t="str">
            <v/>
          </cell>
          <cell r="DC246" t="str">
            <v>10.4.173.0</v>
          </cell>
          <cell r="DD246" t="str">
            <v/>
          </cell>
          <cell r="DE246" t="str">
            <v/>
          </cell>
          <cell r="DF246" t="str">
            <v/>
          </cell>
          <cell r="DG246" t="str">
            <v/>
          </cell>
          <cell r="DH246" t="str">
            <v>Cisco2621</v>
          </cell>
          <cell r="DI246" t="str">
            <v/>
          </cell>
          <cell r="DJ246" t="str">
            <v>○</v>
          </cell>
          <cell r="DK246" t="str">
            <v>小金井支社</v>
          </cell>
          <cell r="DL246" t="str">
            <v>10.4.174.0</v>
          </cell>
          <cell r="DM246" t="str">
            <v/>
          </cell>
          <cell r="DN246" t="str">
            <v/>
          </cell>
          <cell r="DO246" t="str">
            <v/>
          </cell>
          <cell r="DP246" t="str">
            <v/>
          </cell>
          <cell r="DQ246" t="str">
            <v/>
          </cell>
          <cell r="DR246" t="str">
            <v/>
          </cell>
          <cell r="DS246" t="str">
            <v/>
          </cell>
          <cell r="DT246">
            <v>1</v>
          </cell>
          <cell r="DU246" t="str">
            <v/>
          </cell>
          <cell r="DV246" t="str">
            <v/>
          </cell>
          <cell r="DW246" t="str">
            <v/>
          </cell>
          <cell r="DX246">
            <v>70</v>
          </cell>
          <cell r="DY246">
            <v>70</v>
          </cell>
          <cell r="DZ246">
            <v>70</v>
          </cell>
          <cell r="EA246">
            <v>70</v>
          </cell>
          <cell r="EB246">
            <v>70</v>
          </cell>
          <cell r="EC246" t="str">
            <v/>
          </cell>
          <cell r="ED246" t="str">
            <v/>
          </cell>
          <cell r="EE246" t="str">
            <v/>
          </cell>
          <cell r="EF246" t="str">
            <v>久米川第一、第二支社</v>
          </cell>
          <cell r="EG246" t="str">
            <v/>
          </cell>
          <cell r="EH246" t="str">
            <v/>
          </cell>
          <cell r="EI246" t="str">
            <v/>
          </cell>
          <cell r="EJ246" t="str">
            <v>Type1</v>
          </cell>
          <cell r="EK246" t="str">
            <v/>
          </cell>
          <cell r="EL246" t="str">
            <v/>
          </cell>
          <cell r="EM246" t="str">
            <v/>
          </cell>
          <cell r="EN246">
            <v>1</v>
          </cell>
          <cell r="EO246">
            <v>181</v>
          </cell>
          <cell r="EP246">
            <v>50</v>
          </cell>
          <cell r="EQ246" t="str">
            <v/>
          </cell>
          <cell r="ER246">
            <v>50</v>
          </cell>
          <cell r="ES246" t="str">
            <v>小金井支社</v>
          </cell>
          <cell r="ET246">
            <v>5</v>
          </cell>
          <cell r="EU246" t="str">
            <v>37139-5</v>
          </cell>
          <cell r="EV246" t="str">
            <v/>
          </cell>
          <cell r="EW246" t="str">
            <v>10.65.36.0 255.255.255.0</v>
          </cell>
          <cell r="EX246" t="str">
            <v/>
          </cell>
        </row>
        <row r="247">
          <cell r="E247" t="str">
            <v>新宿支店</v>
          </cell>
          <cell r="F247" t="str">
            <v/>
          </cell>
          <cell r="G247" t="str">
            <v>東京都</v>
          </cell>
          <cell r="H247" t="str">
            <v>1.5M-2621</v>
          </cell>
          <cell r="I247" t="str">
            <v>東村山</v>
          </cell>
          <cell r="J247" t="str">
            <v>rt165041</v>
          </cell>
          <cell r="K247">
            <v>1</v>
          </cell>
          <cell r="L247" t="str">
            <v>10.65.</v>
          </cell>
          <cell r="M247">
            <v>41</v>
          </cell>
          <cell r="N247" t="str">
            <v/>
          </cell>
          <cell r="O247" t="str">
            <v/>
          </cell>
          <cell r="P247" t="str">
            <v/>
          </cell>
          <cell r="Q247" t="str">
            <v/>
          </cell>
          <cell r="R247" t="str">
            <v/>
          </cell>
          <cell r="S247" t="str">
            <v/>
          </cell>
          <cell r="T247" t="str">
            <v/>
          </cell>
          <cell r="U247" t="str">
            <v/>
          </cell>
          <cell r="V247" t="str">
            <v/>
          </cell>
          <cell r="W247" t="str">
            <v/>
          </cell>
          <cell r="X247" t="str">
            <v/>
          </cell>
          <cell r="Y247" t="str">
            <v/>
          </cell>
          <cell r="AA247" t="str">
            <v>10.234.0.</v>
          </cell>
          <cell r="AB247">
            <v>130</v>
          </cell>
          <cell r="AC247" t="str">
            <v>10.254.251.</v>
          </cell>
          <cell r="AD247">
            <v>137</v>
          </cell>
          <cell r="AE247">
            <v>2</v>
          </cell>
          <cell r="AF247" t="str">
            <v>0353337586</v>
          </cell>
          <cell r="AG247" t="str">
            <v>0353048319</v>
          </cell>
          <cell r="AJ247" t="str">
            <v>Fast Ethernet0/0</v>
          </cell>
          <cell r="AK247" t="str">
            <v/>
          </cell>
          <cell r="AL247" t="str">
            <v/>
          </cell>
          <cell r="AM247" t="str">
            <v/>
          </cell>
          <cell r="AN247" t="str">
            <v/>
          </cell>
          <cell r="AO247" t="str">
            <v/>
          </cell>
          <cell r="AP247" t="str">
            <v>interface Serial0/0</v>
          </cell>
          <cell r="AQ247" t="str">
            <v>interface BRI1/1</v>
          </cell>
          <cell r="AR247" t="str">
            <v>interface BRI1/2</v>
          </cell>
          <cell r="AS247" t="str">
            <v/>
          </cell>
          <cell r="AT247" t="str">
            <v/>
          </cell>
          <cell r="AX247" t="str">
            <v/>
          </cell>
          <cell r="AY247" t="str">
            <v/>
          </cell>
          <cell r="AZ247" t="str">
            <v/>
          </cell>
          <cell r="BD247" t="str">
            <v/>
          </cell>
          <cell r="BE247" t="str">
            <v/>
          </cell>
          <cell r="BF247" t="str">
            <v/>
          </cell>
          <cell r="BJ247" t="str">
            <v/>
          </cell>
          <cell r="BK247" t="str">
            <v/>
          </cell>
          <cell r="BL247" t="str">
            <v/>
          </cell>
          <cell r="BP247" t="str">
            <v/>
          </cell>
          <cell r="BQ247" t="str">
            <v/>
          </cell>
          <cell r="BR247" t="str">
            <v/>
          </cell>
          <cell r="BS247" t="str">
            <v>10.234.0.</v>
          </cell>
          <cell r="BT247">
            <v>129</v>
          </cell>
          <cell r="BV247" t="str">
            <v>東村山</v>
          </cell>
          <cell r="BW247" t="str">
            <v>wan03rt1</v>
          </cell>
          <cell r="BX247" t="str">
            <v>160.195.104.226</v>
          </cell>
          <cell r="BY247" t="str">
            <v>interface ATM2/0</v>
          </cell>
          <cell r="BZ247" t="str">
            <v>wan03rt2</v>
          </cell>
          <cell r="CA247" t="str">
            <v>interface Serial3/0:23</v>
          </cell>
          <cell r="CB247" t="str">
            <v>10.254.251.1</v>
          </cell>
          <cell r="CC247" t="str">
            <v>0453480811</v>
          </cell>
          <cell r="CD247" t="str">
            <v>東京都　渋谷区　代々木３－２４－４　　　　　　　　</v>
          </cell>
          <cell r="CE247" t="str">
            <v>03-5371-6557</v>
          </cell>
          <cell r="CF247">
            <v>37239</v>
          </cell>
          <cell r="CG247" t="str">
            <v>234</v>
          </cell>
          <cell r="CH247" t="str">
            <v>10.65.41.1</v>
          </cell>
          <cell r="CI247" t="str">
            <v/>
          </cell>
          <cell r="CJ247" t="str">
            <v/>
          </cell>
          <cell r="CK247" t="str">
            <v/>
          </cell>
          <cell r="CL247" t="str">
            <v/>
          </cell>
          <cell r="CM247" t="str">
            <v/>
          </cell>
          <cell r="CN247" t="str">
            <v>10.65.41.0</v>
          </cell>
          <cell r="CO247" t="str">
            <v>10.65.45.0</v>
          </cell>
          <cell r="CP247">
            <v>41</v>
          </cell>
          <cell r="CQ247" t="str">
            <v>10.234.0.130</v>
          </cell>
          <cell r="CR247" t="str">
            <v>10.254.251.137</v>
          </cell>
          <cell r="CS247" t="str">
            <v>10.234.0.129</v>
          </cell>
          <cell r="CT247" t="str">
            <v>1.5M</v>
          </cell>
          <cell r="CU247" t="str">
            <v/>
          </cell>
          <cell r="CV247" t="str">
            <v>0353337586</v>
          </cell>
          <cell r="CW247" t="str">
            <v/>
          </cell>
          <cell r="CX247" t="str">
            <v/>
          </cell>
          <cell r="CY247" t="str">
            <v/>
          </cell>
          <cell r="CZ247" t="str">
            <v/>
          </cell>
          <cell r="DA247" t="str">
            <v/>
          </cell>
          <cell r="DB247" t="str">
            <v/>
          </cell>
          <cell r="DC247" t="str">
            <v/>
          </cell>
          <cell r="DD247" t="str">
            <v/>
          </cell>
          <cell r="DE247" t="str">
            <v/>
          </cell>
          <cell r="DF247" t="str">
            <v/>
          </cell>
          <cell r="DG247" t="str">
            <v/>
          </cell>
          <cell r="DH247" t="str">
            <v>Cisco2621</v>
          </cell>
          <cell r="DI247" t="str">
            <v/>
          </cell>
          <cell r="DJ247" t="str">
            <v>○</v>
          </cell>
          <cell r="DK247" t="str">
            <v>新宿支店</v>
          </cell>
          <cell r="DL247" t="str">
            <v/>
          </cell>
          <cell r="DM247" t="str">
            <v/>
          </cell>
          <cell r="DN247" t="str">
            <v/>
          </cell>
          <cell r="DO247" t="str">
            <v/>
          </cell>
          <cell r="DP247" t="str">
            <v/>
          </cell>
          <cell r="DQ247" t="str">
            <v/>
          </cell>
          <cell r="DR247" t="str">
            <v/>
          </cell>
          <cell r="DS247" t="str">
            <v/>
          </cell>
          <cell r="DT247" t="str">
            <v/>
          </cell>
          <cell r="DU247" t="str">
            <v/>
          </cell>
          <cell r="DV247" t="str">
            <v/>
          </cell>
          <cell r="DW247" t="str">
            <v/>
          </cell>
          <cell r="DX247">
            <v>70</v>
          </cell>
          <cell r="DY247">
            <v>70</v>
          </cell>
          <cell r="DZ247">
            <v>70</v>
          </cell>
          <cell r="EA247">
            <v>70</v>
          </cell>
          <cell r="EB247" t="str">
            <v/>
          </cell>
          <cell r="EC247" t="str">
            <v/>
          </cell>
          <cell r="ED247" t="str">
            <v/>
          </cell>
          <cell r="EE247" t="str">
            <v/>
          </cell>
          <cell r="EF247" t="str">
            <v/>
          </cell>
          <cell r="EG247" t="str">
            <v/>
          </cell>
          <cell r="EH247" t="str">
            <v/>
          </cell>
          <cell r="EI247" t="str">
            <v/>
          </cell>
          <cell r="EJ247" t="str">
            <v>Type3-A</v>
          </cell>
          <cell r="EK247" t="str">
            <v>A</v>
          </cell>
          <cell r="EL247" t="str">
            <v/>
          </cell>
          <cell r="EM247" t="str">
            <v/>
          </cell>
          <cell r="EN247">
            <v>1</v>
          </cell>
          <cell r="EO247">
            <v>181</v>
          </cell>
          <cell r="EP247">
            <v>51</v>
          </cell>
          <cell r="EQ247" t="str">
            <v/>
          </cell>
          <cell r="ER247">
            <v>51</v>
          </cell>
          <cell r="ES247" t="str">
            <v>新宿支店</v>
          </cell>
          <cell r="ET247">
            <v>7</v>
          </cell>
          <cell r="EU247" t="str">
            <v>37239-7</v>
          </cell>
          <cell r="EV247" t="str">
            <v/>
          </cell>
          <cell r="EW247" t="str">
            <v>10.65.41.0 255.255.255.0</v>
          </cell>
          <cell r="EX247" t="str">
            <v/>
          </cell>
        </row>
        <row r="248">
          <cell r="E248" t="str">
            <v>北関東甲信越業務部(商工中金ﾋﾞﾙ)</v>
          </cell>
          <cell r="F248" t="str">
            <v/>
          </cell>
          <cell r="G248" t="str">
            <v>東京都</v>
          </cell>
          <cell r="H248" t="str">
            <v>1.5M-3640</v>
          </cell>
          <cell r="I248" t="str">
            <v>桜ヶ丘</v>
          </cell>
          <cell r="J248" t="str">
            <v>rt165051</v>
          </cell>
          <cell r="K248">
            <v>1</v>
          </cell>
          <cell r="L248" t="str">
            <v>10.65.</v>
          </cell>
          <cell r="M248">
            <v>51</v>
          </cell>
          <cell r="N248" t="str">
            <v/>
          </cell>
          <cell r="O248" t="str">
            <v/>
          </cell>
          <cell r="P248" t="str">
            <v/>
          </cell>
          <cell r="Q248" t="str">
            <v/>
          </cell>
          <cell r="R248" t="str">
            <v/>
          </cell>
          <cell r="S248" t="str">
            <v/>
          </cell>
          <cell r="T248" t="str">
            <v/>
          </cell>
          <cell r="U248" t="str">
            <v/>
          </cell>
          <cell r="V248" t="str">
            <v/>
          </cell>
          <cell r="W248" t="str">
            <v/>
          </cell>
          <cell r="X248" t="str">
            <v/>
          </cell>
          <cell r="Y248" t="str">
            <v/>
          </cell>
          <cell r="Z248" t="str">
            <v>10.4.226.0/24</v>
          </cell>
          <cell r="AA248" t="str">
            <v>10.234.0.</v>
          </cell>
          <cell r="AB248">
            <v>82</v>
          </cell>
          <cell r="AC248" t="str">
            <v>10.254.252.</v>
          </cell>
          <cell r="AD248">
            <v>140</v>
          </cell>
          <cell r="AE248">
            <v>2</v>
          </cell>
          <cell r="AF248" t="str">
            <v>0356887545</v>
          </cell>
          <cell r="AG248" t="str">
            <v>0358071839</v>
          </cell>
          <cell r="AJ248" t="str">
            <v>Fast Ethernet0/0</v>
          </cell>
          <cell r="AK248" t="str">
            <v/>
          </cell>
          <cell r="AL248" t="str">
            <v/>
          </cell>
          <cell r="AM248" t="str">
            <v/>
          </cell>
          <cell r="AN248" t="str">
            <v/>
          </cell>
          <cell r="AO248" t="str">
            <v/>
          </cell>
          <cell r="AP248" t="str">
            <v>interface Serial0/0</v>
          </cell>
          <cell r="AQ248" t="str">
            <v>interface BRI3/1</v>
          </cell>
          <cell r="AR248" t="str">
            <v>interface BRI3/2</v>
          </cell>
          <cell r="AS248" t="str">
            <v/>
          </cell>
          <cell r="AT248" t="str">
            <v/>
          </cell>
          <cell r="AX248" t="str">
            <v/>
          </cell>
          <cell r="AY248" t="str">
            <v/>
          </cell>
          <cell r="AZ248" t="str">
            <v/>
          </cell>
          <cell r="BD248" t="str">
            <v/>
          </cell>
          <cell r="BE248" t="str">
            <v/>
          </cell>
          <cell r="BF248" t="str">
            <v/>
          </cell>
          <cell r="BJ248" t="str">
            <v/>
          </cell>
          <cell r="BK248" t="str">
            <v/>
          </cell>
          <cell r="BL248" t="str">
            <v/>
          </cell>
          <cell r="BP248" t="str">
            <v/>
          </cell>
          <cell r="BQ248" t="str">
            <v/>
          </cell>
          <cell r="BR248" t="str">
            <v/>
          </cell>
          <cell r="BS248" t="str">
            <v>10.234.0.</v>
          </cell>
          <cell r="BT248">
            <v>81</v>
          </cell>
          <cell r="BV248" t="str">
            <v>桜ヶ丘</v>
          </cell>
          <cell r="BW248" t="str">
            <v>wan02rt1</v>
          </cell>
          <cell r="BX248" t="str">
            <v>160.195.59.186</v>
          </cell>
          <cell r="BY248" t="str">
            <v>interface ATM2/0</v>
          </cell>
          <cell r="BZ248" t="str">
            <v>wan02rt2</v>
          </cell>
          <cell r="CA248" t="str">
            <v>interface Serial3/0:23</v>
          </cell>
          <cell r="CB248" t="str">
            <v>10.254.252.1</v>
          </cell>
          <cell r="CC248" t="str">
            <v>0453480812</v>
          </cell>
          <cell r="CD248" t="str">
            <v>東京都　台東区　上野　１－１０－１２商工中金ビル</v>
          </cell>
          <cell r="CE248" t="str">
            <v>03-5818-5403</v>
          </cell>
          <cell r="CF248">
            <v>37281</v>
          </cell>
          <cell r="CG248" t="str">
            <v>235</v>
          </cell>
          <cell r="CH248" t="str">
            <v>10.65.51.1</v>
          </cell>
          <cell r="CI248" t="str">
            <v/>
          </cell>
          <cell r="CJ248" t="str">
            <v/>
          </cell>
          <cell r="CK248" t="str">
            <v/>
          </cell>
          <cell r="CL248" t="str">
            <v/>
          </cell>
          <cell r="CM248" t="str">
            <v/>
          </cell>
          <cell r="CN248" t="str">
            <v>10.65.51.0</v>
          </cell>
          <cell r="CO248" t="str">
            <v>10.65.55.0</v>
          </cell>
          <cell r="CP248">
            <v>51</v>
          </cell>
          <cell r="CQ248" t="str">
            <v>10.234.0.82</v>
          </cell>
          <cell r="CR248" t="str">
            <v>10.254.252.140</v>
          </cell>
          <cell r="CS248" t="str">
            <v>10.234.0.81</v>
          </cell>
          <cell r="CT248" t="str">
            <v>1.5M</v>
          </cell>
          <cell r="CU248" t="str">
            <v/>
          </cell>
          <cell r="CV248" t="str">
            <v>0356887545</v>
          </cell>
          <cell r="CW248" t="str">
            <v/>
          </cell>
          <cell r="CX248" t="str">
            <v/>
          </cell>
          <cell r="CY248" t="str">
            <v/>
          </cell>
          <cell r="CZ248" t="str">
            <v/>
          </cell>
          <cell r="DA248" t="str">
            <v/>
          </cell>
          <cell r="DB248" t="str">
            <v/>
          </cell>
          <cell r="DC248" t="str">
            <v/>
          </cell>
          <cell r="DD248" t="str">
            <v/>
          </cell>
          <cell r="DE248" t="str">
            <v/>
          </cell>
          <cell r="DF248" t="str">
            <v/>
          </cell>
          <cell r="DG248" t="str">
            <v/>
          </cell>
          <cell r="DH248" t="str">
            <v>Cisco3640</v>
          </cell>
          <cell r="DI248" t="str">
            <v/>
          </cell>
          <cell r="DJ248" t="str">
            <v>○</v>
          </cell>
          <cell r="DK248" t="str">
            <v>北関東甲信越業務部(商工中金ﾋﾞﾙ)</v>
          </cell>
          <cell r="DL248" t="str">
            <v/>
          </cell>
          <cell r="DM248" t="str">
            <v/>
          </cell>
          <cell r="DN248" t="str">
            <v/>
          </cell>
          <cell r="DO248" t="str">
            <v/>
          </cell>
          <cell r="DP248" t="str">
            <v/>
          </cell>
          <cell r="DQ248" t="str">
            <v/>
          </cell>
          <cell r="DR248" t="str">
            <v/>
          </cell>
          <cell r="DS248" t="str">
            <v/>
          </cell>
          <cell r="DT248" t="str">
            <v/>
          </cell>
          <cell r="DU248" t="str">
            <v/>
          </cell>
          <cell r="DV248" t="str">
            <v/>
          </cell>
          <cell r="DW248" t="str">
            <v/>
          </cell>
          <cell r="DX248">
            <v>70</v>
          </cell>
          <cell r="DY248">
            <v>70</v>
          </cell>
          <cell r="DZ248">
            <v>70</v>
          </cell>
          <cell r="EA248">
            <v>70</v>
          </cell>
          <cell r="EB248" t="str">
            <v/>
          </cell>
          <cell r="EC248" t="str">
            <v/>
          </cell>
          <cell r="ED248" t="str">
            <v/>
          </cell>
          <cell r="EE248" t="str">
            <v/>
          </cell>
          <cell r="EF248" t="str">
            <v/>
          </cell>
          <cell r="EG248" t="str">
            <v/>
          </cell>
          <cell r="EH248" t="str">
            <v/>
          </cell>
          <cell r="EI248" t="str">
            <v/>
          </cell>
          <cell r="EJ248" t="str">
            <v>Type3-A</v>
          </cell>
          <cell r="EK248" t="str">
            <v>A</v>
          </cell>
          <cell r="EL248" t="str">
            <v/>
          </cell>
          <cell r="EM248" t="str">
            <v/>
          </cell>
          <cell r="EN248" t="str">
            <v/>
          </cell>
          <cell r="EO248">
            <v>181</v>
          </cell>
          <cell r="EP248">
            <v>51</v>
          </cell>
          <cell r="EQ248" t="str">
            <v/>
          </cell>
          <cell r="ER248" t="str">
            <v/>
          </cell>
          <cell r="ES248" t="str">
            <v>北関東甲信越業務部(商工中金ﾋﾞﾙ)</v>
          </cell>
          <cell r="ET248">
            <v>1</v>
          </cell>
          <cell r="EU248" t="str">
            <v>37281-1</v>
          </cell>
          <cell r="EV248" t="str">
            <v/>
          </cell>
          <cell r="EW248" t="str">
            <v>10.65.51.0 255.255.255.0</v>
          </cell>
          <cell r="EX248" t="str">
            <v/>
          </cell>
        </row>
        <row r="249">
          <cell r="E249" t="str">
            <v>東京自営3部営業1課(1)</v>
          </cell>
          <cell r="F249" t="str">
            <v/>
          </cell>
          <cell r="G249" t="str">
            <v>東京都</v>
          </cell>
          <cell r="H249" t="str">
            <v>128kx2-C2621</v>
          </cell>
          <cell r="I249" t="str">
            <v>東村山</v>
          </cell>
          <cell r="J249" t="str">
            <v>rt165061</v>
          </cell>
          <cell r="K249">
            <v>1</v>
          </cell>
          <cell r="L249" t="str">
            <v>10.65.</v>
          </cell>
          <cell r="M249">
            <v>61</v>
          </cell>
          <cell r="N249" t="str">
            <v/>
          </cell>
          <cell r="O249" t="str">
            <v/>
          </cell>
          <cell r="P249" t="str">
            <v/>
          </cell>
          <cell r="Q249" t="str">
            <v/>
          </cell>
          <cell r="R249" t="str">
            <v/>
          </cell>
          <cell r="S249" t="str">
            <v/>
          </cell>
          <cell r="T249" t="str">
            <v/>
          </cell>
          <cell r="U249" t="str">
            <v/>
          </cell>
          <cell r="V249" t="str">
            <v/>
          </cell>
          <cell r="W249" t="str">
            <v/>
          </cell>
          <cell r="X249" t="str">
            <v>10.65.</v>
          </cell>
          <cell r="Y249">
            <v>63</v>
          </cell>
          <cell r="AA249" t="str">
            <v>10.234.2.</v>
          </cell>
          <cell r="AB249">
            <v>126</v>
          </cell>
          <cell r="AC249" t="str">
            <v>10.254.251.</v>
          </cell>
          <cell r="AD249">
            <v>138</v>
          </cell>
          <cell r="AE249">
            <v>1</v>
          </cell>
          <cell r="AF249" t="str">
            <v>0425407005</v>
          </cell>
          <cell r="AJ249" t="str">
            <v>Fast Ethernet0/0</v>
          </cell>
          <cell r="AK249" t="str">
            <v>Fast Ethernet0/1</v>
          </cell>
          <cell r="AL249" t="str">
            <v/>
          </cell>
          <cell r="AM249" t="str">
            <v/>
          </cell>
          <cell r="AN249" t="str">
            <v/>
          </cell>
          <cell r="AO249" t="str">
            <v/>
          </cell>
          <cell r="AP249" t="str">
            <v>interface BRI1/0</v>
          </cell>
          <cell r="AQ249" t="str">
            <v>interface BRI1/1</v>
          </cell>
          <cell r="AR249" t="str">
            <v/>
          </cell>
          <cell r="AS249" t="str">
            <v/>
          </cell>
          <cell r="AT249" t="str">
            <v/>
          </cell>
          <cell r="AX249" t="str">
            <v/>
          </cell>
          <cell r="AY249" t="str">
            <v/>
          </cell>
          <cell r="AZ249" t="str">
            <v/>
          </cell>
          <cell r="BD249" t="str">
            <v/>
          </cell>
          <cell r="BE249" t="str">
            <v/>
          </cell>
          <cell r="BF249" t="str">
            <v/>
          </cell>
          <cell r="BJ249" t="str">
            <v/>
          </cell>
          <cell r="BK249" t="str">
            <v/>
          </cell>
          <cell r="BL249" t="str">
            <v/>
          </cell>
          <cell r="BP249" t="str">
            <v/>
          </cell>
          <cell r="BQ249" t="str">
            <v/>
          </cell>
          <cell r="BR249" t="str">
            <v/>
          </cell>
          <cell r="BS249" t="str">
            <v>10.234.2.</v>
          </cell>
          <cell r="BT249">
            <v>125</v>
          </cell>
          <cell r="BV249" t="str">
            <v>東村山</v>
          </cell>
          <cell r="BW249" t="str">
            <v>wan03rt1</v>
          </cell>
          <cell r="BX249" t="str">
            <v>160.195.104.226</v>
          </cell>
          <cell r="BY249" t="str">
            <v>interface ATM2/0</v>
          </cell>
          <cell r="BZ249" t="str">
            <v>wan03rt2</v>
          </cell>
          <cell r="CA249" t="str">
            <v>interface Serial3/0:23</v>
          </cell>
          <cell r="CB249" t="str">
            <v>10.254.251.1</v>
          </cell>
          <cell r="CC249" t="str">
            <v>0453480811</v>
          </cell>
          <cell r="CD249" t="str">
            <v>東京都　立川市　曙町２－３６－２（ファーレ立川センタースクエア）　　　　　　　　　　　　　　　　　　</v>
          </cell>
          <cell r="CE249" t="str">
            <v>042-526-7010</v>
          </cell>
          <cell r="CF249">
            <v>37182</v>
          </cell>
          <cell r="CG249" t="str">
            <v>236-1</v>
          </cell>
          <cell r="CH249" t="str">
            <v>10.65.61.1</v>
          </cell>
          <cell r="CI249" t="str">
            <v/>
          </cell>
          <cell r="CJ249" t="str">
            <v/>
          </cell>
          <cell r="CK249" t="str">
            <v/>
          </cell>
          <cell r="CL249" t="str">
            <v/>
          </cell>
          <cell r="CM249" t="str">
            <v/>
          </cell>
          <cell r="CN249" t="str">
            <v>10.65.61.0</v>
          </cell>
          <cell r="CO249" t="str">
            <v>10.65.65.0</v>
          </cell>
          <cell r="CP249">
            <v>61</v>
          </cell>
          <cell r="CQ249" t="str">
            <v>10.234.2.126</v>
          </cell>
          <cell r="CR249" t="str">
            <v>10.254.251.138</v>
          </cell>
          <cell r="CS249" t="str">
            <v>10.234.2.125</v>
          </cell>
          <cell r="CT249" t="str">
            <v>128k</v>
          </cell>
          <cell r="CU249" t="str">
            <v>10.65.63.1</v>
          </cell>
          <cell r="CV249" t="str">
            <v>0425407005</v>
          </cell>
          <cell r="CW249" t="str">
            <v/>
          </cell>
          <cell r="CX249" t="str">
            <v/>
          </cell>
          <cell r="CY249" t="str">
            <v/>
          </cell>
          <cell r="CZ249" t="str">
            <v/>
          </cell>
          <cell r="DA249" t="str">
            <v/>
          </cell>
          <cell r="DB249" t="str">
            <v>10.65.63.0</v>
          </cell>
          <cell r="DC249" t="str">
            <v/>
          </cell>
          <cell r="DD249" t="str">
            <v/>
          </cell>
          <cell r="DE249" t="str">
            <v/>
          </cell>
          <cell r="DF249" t="str">
            <v/>
          </cell>
          <cell r="DG249">
            <v>1</v>
          </cell>
          <cell r="DH249" t="str">
            <v>Cisco2621</v>
          </cell>
          <cell r="DI249">
            <v>1</v>
          </cell>
          <cell r="DJ249" t="str">
            <v>○</v>
          </cell>
          <cell r="DK249" t="str">
            <v>東京自営3部営業1課(1)</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v>70</v>
          </cell>
          <cell r="DY249">
            <v>70</v>
          </cell>
          <cell r="DZ249">
            <v>70</v>
          </cell>
          <cell r="EA249">
            <v>70</v>
          </cell>
          <cell r="EB249" t="str">
            <v/>
          </cell>
          <cell r="EC249" t="str">
            <v/>
          </cell>
          <cell r="ED249" t="str">
            <v/>
          </cell>
          <cell r="EE249" t="str">
            <v/>
          </cell>
          <cell r="EF249" t="str">
            <v/>
          </cell>
          <cell r="EG249" t="str">
            <v/>
          </cell>
          <cell r="EH249" t="str">
            <v/>
          </cell>
          <cell r="EI249" t="str">
            <v/>
          </cell>
          <cell r="EJ249" t="str">
            <v>Type2</v>
          </cell>
          <cell r="EK249" t="str">
            <v/>
          </cell>
          <cell r="EL249" t="e">
            <v>#REF!</v>
          </cell>
          <cell r="EM249" t="str">
            <v/>
          </cell>
          <cell r="EN249">
            <v>1</v>
          </cell>
          <cell r="EO249">
            <v>181</v>
          </cell>
          <cell r="EP249">
            <v>52</v>
          </cell>
          <cell r="EQ249" t="str">
            <v/>
          </cell>
          <cell r="ER249">
            <v>52</v>
          </cell>
          <cell r="ES249" t="str">
            <v>東京自営3部営業1課(1)</v>
          </cell>
          <cell r="ET249">
            <v>7</v>
          </cell>
          <cell r="EU249" t="str">
            <v>37182-7</v>
          </cell>
          <cell r="EV249" t="str">
            <v>あり</v>
          </cell>
          <cell r="EW249" t="str">
            <v>10.65.61.0 255.255.255.0</v>
          </cell>
          <cell r="EX249" t="str">
            <v/>
          </cell>
        </row>
        <row r="250">
          <cell r="E250" t="str">
            <v>東京自営3部営業1課(2)</v>
          </cell>
          <cell r="F250" t="str">
            <v/>
          </cell>
          <cell r="G250" t="str">
            <v>東京都</v>
          </cell>
          <cell r="H250" t="str">
            <v>128kx2-C2621</v>
          </cell>
          <cell r="I250" t="str">
            <v>東村山</v>
          </cell>
          <cell r="J250" t="str">
            <v>rt165062</v>
          </cell>
          <cell r="K250">
            <v>1</v>
          </cell>
          <cell r="L250" t="str">
            <v>10.65.</v>
          </cell>
          <cell r="M250">
            <v>62</v>
          </cell>
          <cell r="N250" t="str">
            <v/>
          </cell>
          <cell r="O250" t="str">
            <v/>
          </cell>
          <cell r="P250" t="str">
            <v/>
          </cell>
          <cell r="Q250" t="str">
            <v/>
          </cell>
          <cell r="R250" t="str">
            <v/>
          </cell>
          <cell r="S250" t="str">
            <v/>
          </cell>
          <cell r="T250" t="str">
            <v/>
          </cell>
          <cell r="U250" t="str">
            <v/>
          </cell>
          <cell r="V250" t="str">
            <v/>
          </cell>
          <cell r="W250" t="str">
            <v/>
          </cell>
          <cell r="X250" t="str">
            <v>10.65.</v>
          </cell>
          <cell r="Y250">
            <v>63</v>
          </cell>
          <cell r="AA250" t="str">
            <v>10.234.2.</v>
          </cell>
          <cell r="AB250">
            <v>130</v>
          </cell>
          <cell r="AC250" t="str">
            <v>10.254.251.</v>
          </cell>
          <cell r="AD250">
            <v>139</v>
          </cell>
          <cell r="AE250">
            <v>1</v>
          </cell>
          <cell r="AF250" t="str">
            <v>0425217131</v>
          </cell>
          <cell r="AJ250" t="str">
            <v>Fast Ethernet0/0</v>
          </cell>
          <cell r="AK250" t="str">
            <v>Fast Ethernet0/1</v>
          </cell>
          <cell r="AL250" t="str">
            <v/>
          </cell>
          <cell r="AM250" t="str">
            <v/>
          </cell>
          <cell r="AN250" t="str">
            <v/>
          </cell>
          <cell r="AO250" t="str">
            <v/>
          </cell>
          <cell r="AP250" t="str">
            <v>interface BRI1/0</v>
          </cell>
          <cell r="AQ250" t="str">
            <v>interface BRI1/1</v>
          </cell>
          <cell r="AR250" t="str">
            <v/>
          </cell>
          <cell r="AS250" t="str">
            <v/>
          </cell>
          <cell r="AT250" t="str">
            <v/>
          </cell>
          <cell r="AX250" t="str">
            <v/>
          </cell>
          <cell r="AY250" t="str">
            <v/>
          </cell>
          <cell r="AZ250" t="str">
            <v/>
          </cell>
          <cell r="BD250" t="str">
            <v/>
          </cell>
          <cell r="BE250" t="str">
            <v/>
          </cell>
          <cell r="BF250" t="str">
            <v/>
          </cell>
          <cell r="BJ250" t="str">
            <v/>
          </cell>
          <cell r="BK250" t="str">
            <v/>
          </cell>
          <cell r="BL250" t="str">
            <v/>
          </cell>
          <cell r="BP250" t="str">
            <v/>
          </cell>
          <cell r="BQ250" t="str">
            <v/>
          </cell>
          <cell r="BR250" t="str">
            <v/>
          </cell>
          <cell r="BS250" t="str">
            <v>10.234.2.</v>
          </cell>
          <cell r="BT250">
            <v>129</v>
          </cell>
          <cell r="BV250" t="str">
            <v>東村山</v>
          </cell>
          <cell r="BW250" t="str">
            <v>wan03rt1</v>
          </cell>
          <cell r="BX250" t="str">
            <v>160.195.104.226</v>
          </cell>
          <cell r="BY250" t="str">
            <v>interface ATM2/0</v>
          </cell>
          <cell r="BZ250" t="str">
            <v>wan03rt2</v>
          </cell>
          <cell r="CA250" t="str">
            <v>interface Serial3/0:23</v>
          </cell>
          <cell r="CB250" t="str">
            <v>10.254.251.1</v>
          </cell>
          <cell r="CC250" t="str">
            <v>0453480811</v>
          </cell>
          <cell r="CD250" t="str">
            <v>東京都　立川市　曙町２－３６－２（ファーレ立川センタースクエア）　　　　　　　　　　　　　　　　　　</v>
          </cell>
          <cell r="CE250" t="str">
            <v>042-526-7010</v>
          </cell>
          <cell r="CF250">
            <v>37182</v>
          </cell>
          <cell r="CG250" t="str">
            <v>236-2</v>
          </cell>
          <cell r="CH250" t="str">
            <v>10.65.62.1</v>
          </cell>
          <cell r="CI250" t="str">
            <v/>
          </cell>
          <cell r="CJ250" t="str">
            <v/>
          </cell>
          <cell r="CK250" t="str">
            <v/>
          </cell>
          <cell r="CL250" t="str">
            <v/>
          </cell>
          <cell r="CM250" t="str">
            <v/>
          </cell>
          <cell r="CN250" t="str">
            <v>10.65.62.0</v>
          </cell>
          <cell r="CO250" t="str">
            <v/>
          </cell>
          <cell r="CP250" t="str">
            <v/>
          </cell>
          <cell r="CQ250" t="str">
            <v>10.234.2.130</v>
          </cell>
          <cell r="CR250" t="str">
            <v>10.254.251.139</v>
          </cell>
          <cell r="CS250" t="str">
            <v>10.234.2.129</v>
          </cell>
          <cell r="CT250" t="str">
            <v>128k</v>
          </cell>
          <cell r="CU250" t="str">
            <v>10.65.63.2</v>
          </cell>
          <cell r="CV250" t="str">
            <v>0425217131</v>
          </cell>
          <cell r="CW250" t="str">
            <v/>
          </cell>
          <cell r="CX250" t="str">
            <v/>
          </cell>
          <cell r="CY250" t="str">
            <v/>
          </cell>
          <cell r="CZ250" t="str">
            <v/>
          </cell>
          <cell r="DA250" t="str">
            <v/>
          </cell>
          <cell r="DB250" t="str">
            <v>10.65.63.0</v>
          </cell>
          <cell r="DC250" t="str">
            <v/>
          </cell>
          <cell r="DD250" t="str">
            <v/>
          </cell>
          <cell r="DE250" t="str">
            <v/>
          </cell>
          <cell r="DF250" t="str">
            <v/>
          </cell>
          <cell r="DG250">
            <v>2</v>
          </cell>
          <cell r="DH250" t="str">
            <v>Cisco2621</v>
          </cell>
          <cell r="DI250">
            <v>1</v>
          </cell>
          <cell r="DJ250" t="str">
            <v>○</v>
          </cell>
          <cell r="DK250" t="str">
            <v>東京自営3部営業1課(2)</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v>70</v>
          </cell>
          <cell r="DY250">
            <v>70</v>
          </cell>
          <cell r="DZ250">
            <v>70</v>
          </cell>
          <cell r="EA250">
            <v>70</v>
          </cell>
          <cell r="EB250" t="str">
            <v/>
          </cell>
          <cell r="EC250" t="str">
            <v/>
          </cell>
          <cell r="ED250" t="str">
            <v/>
          </cell>
          <cell r="EE250" t="str">
            <v/>
          </cell>
          <cell r="EF250" t="str">
            <v/>
          </cell>
          <cell r="EG250" t="str">
            <v/>
          </cell>
          <cell r="EH250" t="str">
            <v/>
          </cell>
          <cell r="EI250" t="str">
            <v/>
          </cell>
          <cell r="EJ250" t="str">
            <v>Type2</v>
          </cell>
          <cell r="EK250" t="str">
            <v/>
          </cell>
          <cell r="EL250" t="str">
            <v>東京自営3部営業1課(1)</v>
          </cell>
          <cell r="EM250" t="str">
            <v/>
          </cell>
          <cell r="EN250">
            <v>1</v>
          </cell>
          <cell r="EO250">
            <v>181</v>
          </cell>
          <cell r="EP250">
            <v>53</v>
          </cell>
          <cell r="EQ250" t="str">
            <v/>
          </cell>
          <cell r="ER250">
            <v>53</v>
          </cell>
          <cell r="ES250" t="str">
            <v>東京自営3部営業1課(2)</v>
          </cell>
          <cell r="ET250">
            <v>8</v>
          </cell>
          <cell r="EU250" t="str">
            <v>37182-8</v>
          </cell>
          <cell r="EV250" t="str">
            <v>あり</v>
          </cell>
          <cell r="EW250" t="str">
            <v>10.65.62.0 255.255.254.0</v>
          </cell>
          <cell r="EX250" t="str">
            <v/>
          </cell>
        </row>
        <row r="251">
          <cell r="E251" t="str">
            <v>東京西支店</v>
          </cell>
          <cell r="F251" t="str">
            <v>あり</v>
          </cell>
          <cell r="G251" t="str">
            <v>東京都</v>
          </cell>
          <cell r="H251" t="str">
            <v>128k-C2621</v>
          </cell>
          <cell r="I251" t="str">
            <v>桜ヶ丘</v>
          </cell>
          <cell r="J251" t="str">
            <v>rt165081</v>
          </cell>
          <cell r="K251">
            <v>1</v>
          </cell>
          <cell r="L251" t="str">
            <v>10.65.</v>
          </cell>
          <cell r="M251">
            <v>81</v>
          </cell>
          <cell r="N251" t="str">
            <v/>
          </cell>
          <cell r="O251" t="str">
            <v/>
          </cell>
          <cell r="P251" t="str">
            <v/>
          </cell>
          <cell r="Q251" t="str">
            <v/>
          </cell>
          <cell r="R251" t="str">
            <v/>
          </cell>
          <cell r="S251" t="str">
            <v/>
          </cell>
          <cell r="T251" t="str">
            <v/>
          </cell>
          <cell r="U251" t="str">
            <v/>
          </cell>
          <cell r="V251" t="str">
            <v/>
          </cell>
          <cell r="W251" t="str">
            <v/>
          </cell>
          <cell r="X251" t="str">
            <v/>
          </cell>
          <cell r="Y251" t="str">
            <v/>
          </cell>
          <cell r="AA251" t="str">
            <v>10.234.1.</v>
          </cell>
          <cell r="AB251">
            <v>134</v>
          </cell>
          <cell r="AC251" t="str">
            <v>10.254.252.</v>
          </cell>
          <cell r="AD251">
            <v>141</v>
          </cell>
          <cell r="AE251">
            <v>1</v>
          </cell>
          <cell r="AF251" t="str">
            <v>0425408050</v>
          </cell>
          <cell r="AJ251" t="str">
            <v>Fast Ethernet0/0</v>
          </cell>
          <cell r="AK251" t="str">
            <v/>
          </cell>
          <cell r="AL251" t="str">
            <v/>
          </cell>
          <cell r="AM251" t="str">
            <v/>
          </cell>
          <cell r="AN251" t="str">
            <v/>
          </cell>
          <cell r="AO251" t="str">
            <v/>
          </cell>
          <cell r="AP251" t="str">
            <v>interface BRI1/0</v>
          </cell>
          <cell r="AQ251" t="str">
            <v>interface BRI1/1</v>
          </cell>
          <cell r="AR251" t="str">
            <v/>
          </cell>
          <cell r="AS251" t="str">
            <v/>
          </cell>
          <cell r="AT251" t="str">
            <v/>
          </cell>
          <cell r="AU251" t="str">
            <v>西多摩支社</v>
          </cell>
          <cell r="AV251" t="str">
            <v>10.4</v>
          </cell>
          <cell r="AW251">
            <v>46</v>
          </cell>
          <cell r="AX251" t="str">
            <v>10.4.47.0</v>
          </cell>
          <cell r="AY251" t="str">
            <v>10.4.46.0/23</v>
          </cell>
          <cell r="AZ251" t="str">
            <v>10.65.81.11</v>
          </cell>
          <cell r="BD251" t="str">
            <v/>
          </cell>
          <cell r="BE251" t="str">
            <v/>
          </cell>
          <cell r="BF251" t="str">
            <v/>
          </cell>
          <cell r="BJ251" t="str">
            <v/>
          </cell>
          <cell r="BK251" t="str">
            <v/>
          </cell>
          <cell r="BL251" t="str">
            <v/>
          </cell>
          <cell r="BP251" t="str">
            <v/>
          </cell>
          <cell r="BQ251" t="str">
            <v/>
          </cell>
          <cell r="BR251" t="str">
            <v/>
          </cell>
          <cell r="BS251" t="str">
            <v>10.234.1.</v>
          </cell>
          <cell r="BT251">
            <v>133</v>
          </cell>
          <cell r="BV251" t="str">
            <v>桜ヶ丘</v>
          </cell>
          <cell r="BW251" t="str">
            <v>wan02rt1</v>
          </cell>
          <cell r="BX251" t="str">
            <v>160.195.59.186</v>
          </cell>
          <cell r="BY251" t="str">
            <v>interface ATM2/0</v>
          </cell>
          <cell r="BZ251" t="str">
            <v>wan02rt2</v>
          </cell>
          <cell r="CA251" t="str">
            <v>interface Serial3/0:23</v>
          </cell>
          <cell r="CB251" t="str">
            <v>10.254.252.1</v>
          </cell>
          <cell r="CC251" t="str">
            <v>0453480812</v>
          </cell>
          <cell r="CD251" t="str">
            <v>東京都　立川市　錦町１－９－１９　　　　　　　　　　　　　　　　　　　</v>
          </cell>
          <cell r="CE251" t="str">
            <v>042-527-3772</v>
          </cell>
          <cell r="CF251">
            <v>37154</v>
          </cell>
          <cell r="CG251" t="str">
            <v>237</v>
          </cell>
          <cell r="CH251" t="str">
            <v>10.65.81.1</v>
          </cell>
          <cell r="CI251" t="str">
            <v/>
          </cell>
          <cell r="CJ251" t="str">
            <v/>
          </cell>
          <cell r="CK251" t="str">
            <v/>
          </cell>
          <cell r="CL251" t="str">
            <v/>
          </cell>
          <cell r="CM251" t="str">
            <v/>
          </cell>
          <cell r="CN251" t="str">
            <v>10.65.81.0</v>
          </cell>
          <cell r="CO251" t="str">
            <v>10.65.85.0</v>
          </cell>
          <cell r="CP251">
            <v>81</v>
          </cell>
          <cell r="CQ251" t="str">
            <v>10.234.1.134</v>
          </cell>
          <cell r="CR251" t="str">
            <v>10.254.252.141</v>
          </cell>
          <cell r="CS251" t="str">
            <v>10.234.1.133</v>
          </cell>
          <cell r="CT251" t="str">
            <v>128k</v>
          </cell>
          <cell r="CU251" t="str">
            <v/>
          </cell>
          <cell r="CV251" t="str">
            <v>0425408050</v>
          </cell>
          <cell r="CW251" t="str">
            <v/>
          </cell>
          <cell r="CX251" t="str">
            <v/>
          </cell>
          <cell r="CY251" t="str">
            <v/>
          </cell>
          <cell r="CZ251" t="str">
            <v/>
          </cell>
          <cell r="DA251" t="str">
            <v/>
          </cell>
          <cell r="DB251" t="str">
            <v/>
          </cell>
          <cell r="DC251" t="str">
            <v>10.4.46.0</v>
          </cell>
          <cell r="DD251" t="str">
            <v/>
          </cell>
          <cell r="DE251" t="str">
            <v/>
          </cell>
          <cell r="DF251" t="str">
            <v/>
          </cell>
          <cell r="DG251" t="str">
            <v/>
          </cell>
          <cell r="DH251" t="str">
            <v>Cisco2621</v>
          </cell>
          <cell r="DI251" t="str">
            <v/>
          </cell>
          <cell r="DJ251" t="str">
            <v>○</v>
          </cell>
          <cell r="DK251" t="str">
            <v>東京西支店</v>
          </cell>
          <cell r="DL251" t="str">
            <v>10.4.47.0</v>
          </cell>
          <cell r="DM251" t="str">
            <v/>
          </cell>
          <cell r="DN251" t="str">
            <v/>
          </cell>
          <cell r="DO251" t="str">
            <v/>
          </cell>
          <cell r="DP251" t="str">
            <v/>
          </cell>
          <cell r="DQ251" t="str">
            <v/>
          </cell>
          <cell r="DR251" t="str">
            <v/>
          </cell>
          <cell r="DS251" t="str">
            <v/>
          </cell>
          <cell r="DT251">
            <v>1</v>
          </cell>
          <cell r="DU251" t="str">
            <v/>
          </cell>
          <cell r="DV251" t="str">
            <v/>
          </cell>
          <cell r="DW251" t="str">
            <v/>
          </cell>
          <cell r="DX251">
            <v>71</v>
          </cell>
          <cell r="DY251">
            <v>71</v>
          </cell>
          <cell r="DZ251">
            <v>71</v>
          </cell>
          <cell r="EA251">
            <v>71</v>
          </cell>
          <cell r="EB251">
            <v>71</v>
          </cell>
          <cell r="EC251" t="str">
            <v/>
          </cell>
          <cell r="ED251" t="str">
            <v/>
          </cell>
          <cell r="EE251" t="str">
            <v/>
          </cell>
          <cell r="EF251" t="str">
            <v>西多摩支社</v>
          </cell>
          <cell r="EG251" t="str">
            <v/>
          </cell>
          <cell r="EH251" t="str">
            <v/>
          </cell>
          <cell r="EI251" t="str">
            <v/>
          </cell>
          <cell r="EJ251" t="str">
            <v>Type1</v>
          </cell>
          <cell r="EK251" t="str">
            <v/>
          </cell>
          <cell r="EL251" t="str">
            <v/>
          </cell>
          <cell r="EM251" t="str">
            <v/>
          </cell>
          <cell r="EN251">
            <v>1</v>
          </cell>
          <cell r="EO251">
            <v>181</v>
          </cell>
          <cell r="EP251">
            <v>54</v>
          </cell>
          <cell r="EQ251" t="str">
            <v/>
          </cell>
          <cell r="ER251">
            <v>54</v>
          </cell>
          <cell r="ES251" t="str">
            <v>東京西支店</v>
          </cell>
          <cell r="ET251">
            <v>7</v>
          </cell>
          <cell r="EU251" t="str">
            <v>37154-7</v>
          </cell>
          <cell r="EV251" t="str">
            <v/>
          </cell>
          <cell r="EW251" t="str">
            <v>10.65.81.0 255.255.255.0</v>
          </cell>
          <cell r="EX251" t="str">
            <v/>
          </cell>
        </row>
        <row r="252">
          <cell r="E252" t="str">
            <v>東京企業営業部（日本ビル）</v>
          </cell>
          <cell r="F252" t="str">
            <v/>
          </cell>
          <cell r="G252" t="str">
            <v>東京都</v>
          </cell>
          <cell r="H252" t="str">
            <v>1.5M-3640</v>
          </cell>
          <cell r="I252" t="str">
            <v>東村山</v>
          </cell>
          <cell r="J252" t="str">
            <v>rt165091</v>
          </cell>
          <cell r="K252">
            <v>6</v>
          </cell>
          <cell r="L252" t="str">
            <v>10.65.</v>
          </cell>
          <cell r="M252">
            <v>91</v>
          </cell>
          <cell r="N252" t="str">
            <v>10.65.</v>
          </cell>
          <cell r="O252">
            <v>92</v>
          </cell>
          <cell r="P252" t="str">
            <v>10.65.</v>
          </cell>
          <cell r="Q252">
            <v>93</v>
          </cell>
          <cell r="R252" t="str">
            <v>10.65.</v>
          </cell>
          <cell r="S252">
            <v>94</v>
          </cell>
          <cell r="T252" t="str">
            <v>10.65.</v>
          </cell>
          <cell r="U252">
            <v>95</v>
          </cell>
          <cell r="V252" t="str">
            <v>10.65.</v>
          </cell>
          <cell r="W252">
            <v>96</v>
          </cell>
          <cell r="X252" t="str">
            <v/>
          </cell>
          <cell r="Y252" t="str">
            <v/>
          </cell>
          <cell r="AA252" t="str">
            <v>10.234.0.</v>
          </cell>
          <cell r="AB252">
            <v>178</v>
          </cell>
          <cell r="AC252" t="str">
            <v>10.254.251.</v>
          </cell>
          <cell r="AD252">
            <v>140</v>
          </cell>
          <cell r="AE252">
            <v>4</v>
          </cell>
          <cell r="AF252" t="str">
            <v>0352554789</v>
          </cell>
          <cell r="AG252" t="str">
            <v>0362020785</v>
          </cell>
          <cell r="AH252" t="str">
            <v>0362020786</v>
          </cell>
          <cell r="AI252" t="str">
            <v>0362020787</v>
          </cell>
          <cell r="AJ252" t="str">
            <v>Fast Ethernet0/0</v>
          </cell>
          <cell r="AK252" t="str">
            <v>Fast Ethernet0/1</v>
          </cell>
          <cell r="AL252" t="str">
            <v>Fast Ethernet1/0</v>
          </cell>
          <cell r="AM252" t="str">
            <v>Fast Ethernet1/1</v>
          </cell>
          <cell r="AN252" t="str">
            <v>Fast Ethernet2/0</v>
          </cell>
          <cell r="AO252" t="str">
            <v>Fast Ethernet2/1</v>
          </cell>
          <cell r="AP252" t="str">
            <v>interface Serial0/0</v>
          </cell>
          <cell r="AQ252" t="str">
            <v>interface BRI3/1</v>
          </cell>
          <cell r="AR252" t="str">
            <v>interface BRI3/2</v>
          </cell>
          <cell r="AS252" t="str">
            <v>interface BRI3/3</v>
          </cell>
          <cell r="AT252" t="str">
            <v>interface BRI3/4</v>
          </cell>
          <cell r="AX252" t="str">
            <v/>
          </cell>
          <cell r="AY252" t="str">
            <v/>
          </cell>
          <cell r="AZ252" t="str">
            <v/>
          </cell>
          <cell r="BD252" t="str">
            <v/>
          </cell>
          <cell r="BE252" t="str">
            <v/>
          </cell>
          <cell r="BF252" t="str">
            <v/>
          </cell>
          <cell r="BJ252" t="str">
            <v/>
          </cell>
          <cell r="BK252" t="str">
            <v/>
          </cell>
          <cell r="BL252" t="str">
            <v/>
          </cell>
          <cell r="BP252" t="str">
            <v/>
          </cell>
          <cell r="BQ252" t="str">
            <v/>
          </cell>
          <cell r="BR252" t="str">
            <v/>
          </cell>
          <cell r="BS252" t="str">
            <v>10.234.0.</v>
          </cell>
          <cell r="BT252">
            <v>177</v>
          </cell>
          <cell r="BV252" t="str">
            <v>東村山</v>
          </cell>
          <cell r="BW252" t="str">
            <v>wan03rt1</v>
          </cell>
          <cell r="BX252" t="str">
            <v>160.195.104.226</v>
          </cell>
          <cell r="BY252" t="str">
            <v>interface ATM2/0</v>
          </cell>
          <cell r="BZ252" t="str">
            <v>wan03rt2</v>
          </cell>
          <cell r="CA252" t="str">
            <v>interface Serial3/0:23</v>
          </cell>
          <cell r="CB252" t="str">
            <v>10.254.251.1</v>
          </cell>
          <cell r="CC252" t="str">
            <v>0453480811</v>
          </cell>
          <cell r="CD252" t="str">
            <v>東京都　千代田区　大手町　２－６－２　日本ビル</v>
          </cell>
          <cell r="CE252" t="str">
            <v>03-5202-6667</v>
          </cell>
          <cell r="CF252">
            <v>37232</v>
          </cell>
          <cell r="CG252" t="str">
            <v>238</v>
          </cell>
          <cell r="CH252" t="str">
            <v>10.65.91.1</v>
          </cell>
          <cell r="CI252" t="str">
            <v>10.65.92.1</v>
          </cell>
          <cell r="CJ252" t="str">
            <v>10.65.93.1</v>
          </cell>
          <cell r="CK252" t="str">
            <v>10.65.94.1</v>
          </cell>
          <cell r="CL252" t="str">
            <v>10.65.95.1</v>
          </cell>
          <cell r="CM252" t="str">
            <v>10.65.96.1</v>
          </cell>
          <cell r="CN252" t="str">
            <v>10.65.91.0</v>
          </cell>
          <cell r="CO252" t="str">
            <v>10.65.100.0</v>
          </cell>
          <cell r="CP252">
            <v>91</v>
          </cell>
          <cell r="CQ252" t="str">
            <v>10.234.0.178</v>
          </cell>
          <cell r="CR252" t="str">
            <v>10.254.251.140</v>
          </cell>
          <cell r="CS252" t="str">
            <v>10.234.0.177</v>
          </cell>
          <cell r="CT252" t="str">
            <v>1.5M</v>
          </cell>
          <cell r="CU252" t="str">
            <v/>
          </cell>
          <cell r="CV252" t="str">
            <v>0352554789</v>
          </cell>
          <cell r="CW252" t="str">
            <v>10.65.92.0</v>
          </cell>
          <cell r="CX252" t="str">
            <v>10.65.93.0</v>
          </cell>
          <cell r="CY252" t="str">
            <v>10.65.94.0</v>
          </cell>
          <cell r="CZ252" t="str">
            <v>10.65.95.0</v>
          </cell>
          <cell r="DA252" t="str">
            <v>10.65.96.0</v>
          </cell>
          <cell r="DB252" t="str">
            <v/>
          </cell>
          <cell r="DC252" t="str">
            <v/>
          </cell>
          <cell r="DD252" t="str">
            <v/>
          </cell>
          <cell r="DE252" t="str">
            <v/>
          </cell>
          <cell r="DF252" t="str">
            <v/>
          </cell>
          <cell r="DG252" t="str">
            <v/>
          </cell>
          <cell r="DH252" t="str">
            <v>Cisco3640</v>
          </cell>
          <cell r="DI252">
            <v>1</v>
          </cell>
          <cell r="DJ252" t="str">
            <v>○</v>
          </cell>
          <cell r="DK252" t="str">
            <v>東京企業営業部（日本ビル）</v>
          </cell>
          <cell r="DL252" t="str">
            <v/>
          </cell>
          <cell r="DM252" t="str">
            <v/>
          </cell>
          <cell r="DN252" t="str">
            <v/>
          </cell>
          <cell r="DO252" t="str">
            <v/>
          </cell>
          <cell r="DP252" t="str">
            <v/>
          </cell>
          <cell r="DQ252" t="str">
            <v/>
          </cell>
          <cell r="DR252" t="str">
            <v/>
          </cell>
          <cell r="DS252" t="str">
            <v/>
          </cell>
          <cell r="DT252" t="str">
            <v/>
          </cell>
          <cell r="DU252" t="str">
            <v/>
          </cell>
          <cell r="DV252" t="str">
            <v/>
          </cell>
          <cell r="DW252" t="str">
            <v/>
          </cell>
          <cell r="DX252">
            <v>71</v>
          </cell>
          <cell r="DY252">
            <v>71</v>
          </cell>
          <cell r="DZ252">
            <v>71</v>
          </cell>
          <cell r="EA252">
            <v>71</v>
          </cell>
          <cell r="EB252" t="str">
            <v/>
          </cell>
          <cell r="EC252" t="str">
            <v/>
          </cell>
          <cell r="ED252" t="str">
            <v/>
          </cell>
          <cell r="EE252" t="str">
            <v/>
          </cell>
          <cell r="EF252" t="str">
            <v/>
          </cell>
          <cell r="EG252" t="str">
            <v/>
          </cell>
          <cell r="EH252" t="str">
            <v/>
          </cell>
          <cell r="EI252" t="str">
            <v/>
          </cell>
          <cell r="EJ252" t="str">
            <v>Type3-B</v>
          </cell>
          <cell r="EK252" t="str">
            <v>B</v>
          </cell>
          <cell r="EL252" t="str">
            <v/>
          </cell>
          <cell r="EM252" t="str">
            <v/>
          </cell>
          <cell r="EN252" t="str">
            <v/>
          </cell>
          <cell r="EO252">
            <v>181</v>
          </cell>
          <cell r="EP252">
            <v>54</v>
          </cell>
          <cell r="EQ252" t="str">
            <v/>
          </cell>
          <cell r="ER252" t="str">
            <v/>
          </cell>
          <cell r="ES252" t="str">
            <v>東京企業営業部（日本ビル）</v>
          </cell>
          <cell r="ET252">
            <v>11</v>
          </cell>
          <cell r="EU252" t="str">
            <v>37232-11</v>
          </cell>
          <cell r="EV252" t="str">
            <v/>
          </cell>
          <cell r="EW252" t="str">
            <v>10.65.91.0 255.255.255.0</v>
          </cell>
          <cell r="EX252" t="str">
            <v>10.65.92.0 255.255.254.0</v>
          </cell>
        </row>
        <row r="253">
          <cell r="E253" t="str">
            <v>東京南支店</v>
          </cell>
          <cell r="F253" t="str">
            <v/>
          </cell>
          <cell r="G253" t="str">
            <v>東京都</v>
          </cell>
          <cell r="H253" t="str">
            <v>1.5M-2621</v>
          </cell>
          <cell r="I253" t="str">
            <v>桜ヶ丘</v>
          </cell>
          <cell r="J253" t="str">
            <v>rt165101</v>
          </cell>
          <cell r="K253">
            <v>1</v>
          </cell>
          <cell r="L253" t="str">
            <v>10.65.</v>
          </cell>
          <cell r="M253">
            <v>101</v>
          </cell>
          <cell r="N253" t="str">
            <v/>
          </cell>
          <cell r="O253" t="str">
            <v/>
          </cell>
          <cell r="P253" t="str">
            <v/>
          </cell>
          <cell r="Q253" t="str">
            <v/>
          </cell>
          <cell r="R253" t="str">
            <v/>
          </cell>
          <cell r="S253" t="str">
            <v/>
          </cell>
          <cell r="T253" t="str">
            <v/>
          </cell>
          <cell r="U253" t="str">
            <v/>
          </cell>
          <cell r="V253" t="str">
            <v/>
          </cell>
          <cell r="W253" t="str">
            <v/>
          </cell>
          <cell r="X253" t="str">
            <v/>
          </cell>
          <cell r="Y253" t="str">
            <v/>
          </cell>
          <cell r="AA253" t="str">
            <v>10.234.0.</v>
          </cell>
          <cell r="AB253">
            <v>150</v>
          </cell>
          <cell r="AC253" t="str">
            <v>10.254.252.</v>
          </cell>
          <cell r="AD253">
            <v>142</v>
          </cell>
          <cell r="AE253">
            <v>2</v>
          </cell>
          <cell r="AF253" t="str">
            <v>0357463067</v>
          </cell>
          <cell r="AG253" t="str">
            <v>0357187250</v>
          </cell>
          <cell r="AJ253" t="str">
            <v>Fast Ethernet0/0</v>
          </cell>
          <cell r="AK253" t="str">
            <v/>
          </cell>
          <cell r="AL253" t="str">
            <v/>
          </cell>
          <cell r="AM253" t="str">
            <v/>
          </cell>
          <cell r="AN253" t="str">
            <v/>
          </cell>
          <cell r="AO253" t="str">
            <v/>
          </cell>
          <cell r="AP253" t="str">
            <v>interface Serial0/0</v>
          </cell>
          <cell r="AQ253" t="str">
            <v>interface BRI1/1</v>
          </cell>
          <cell r="AR253" t="str">
            <v>interface BRI1/2</v>
          </cell>
          <cell r="AS253" t="str">
            <v/>
          </cell>
          <cell r="AT253" t="str">
            <v/>
          </cell>
          <cell r="AX253" t="str">
            <v/>
          </cell>
          <cell r="AY253" t="str">
            <v/>
          </cell>
          <cell r="AZ253" t="str">
            <v/>
          </cell>
          <cell r="BD253" t="str">
            <v/>
          </cell>
          <cell r="BE253" t="str">
            <v/>
          </cell>
          <cell r="BF253" t="str">
            <v/>
          </cell>
          <cell r="BJ253" t="str">
            <v/>
          </cell>
          <cell r="BK253" t="str">
            <v/>
          </cell>
          <cell r="BL253" t="str">
            <v/>
          </cell>
          <cell r="BP253" t="str">
            <v/>
          </cell>
          <cell r="BQ253" t="str">
            <v/>
          </cell>
          <cell r="BR253" t="str">
            <v/>
          </cell>
          <cell r="BS253" t="str">
            <v>10.234.0.</v>
          </cell>
          <cell r="BT253">
            <v>149</v>
          </cell>
          <cell r="BV253" t="str">
            <v>桜ヶ丘</v>
          </cell>
          <cell r="BW253" t="str">
            <v>wan02rt1</v>
          </cell>
          <cell r="BX253" t="str">
            <v>160.195.59.186</v>
          </cell>
          <cell r="BY253" t="str">
            <v>interface ATM2/0</v>
          </cell>
          <cell r="BZ253" t="str">
            <v>wan02rt2</v>
          </cell>
          <cell r="CA253" t="str">
            <v>interface Serial3/0:23</v>
          </cell>
          <cell r="CB253" t="str">
            <v>10.254.252.1</v>
          </cell>
          <cell r="CC253" t="str">
            <v>0453480812</v>
          </cell>
          <cell r="CD253" t="str">
            <v>東京都　大田区　西馬込　２－２１－３</v>
          </cell>
          <cell r="CE253" t="str">
            <v>03-3773-6251</v>
          </cell>
          <cell r="CF253">
            <v>37239</v>
          </cell>
          <cell r="CG253" t="str">
            <v>239</v>
          </cell>
          <cell r="CH253" t="str">
            <v>10.65.101.1</v>
          </cell>
          <cell r="CI253" t="str">
            <v/>
          </cell>
          <cell r="CJ253" t="str">
            <v/>
          </cell>
          <cell r="CK253" t="str">
            <v/>
          </cell>
          <cell r="CL253" t="str">
            <v/>
          </cell>
          <cell r="CM253" t="str">
            <v/>
          </cell>
          <cell r="CN253" t="str">
            <v>10.65.101.0</v>
          </cell>
          <cell r="CO253" t="str">
            <v>10.65.103.0</v>
          </cell>
          <cell r="CP253">
            <v>101</v>
          </cell>
          <cell r="CQ253" t="str">
            <v>10.234.0.150</v>
          </cell>
          <cell r="CR253" t="str">
            <v>10.254.252.142</v>
          </cell>
          <cell r="CS253" t="str">
            <v>10.234.0.149</v>
          </cell>
          <cell r="CT253" t="str">
            <v>1.5M</v>
          </cell>
          <cell r="CU253" t="str">
            <v/>
          </cell>
          <cell r="CV253" t="str">
            <v>0357463067</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Cisco2621</v>
          </cell>
          <cell r="DI253" t="str">
            <v/>
          </cell>
          <cell r="DJ253" t="str">
            <v>○</v>
          </cell>
          <cell r="DK253" t="str">
            <v>東京南支店</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v>71</v>
          </cell>
          <cell r="DY253">
            <v>71</v>
          </cell>
          <cell r="DZ253">
            <v>71</v>
          </cell>
          <cell r="EA253">
            <v>71</v>
          </cell>
          <cell r="EB253" t="str">
            <v/>
          </cell>
          <cell r="EC253" t="str">
            <v/>
          </cell>
          <cell r="ED253" t="str">
            <v/>
          </cell>
          <cell r="EE253" t="str">
            <v/>
          </cell>
          <cell r="EF253" t="str">
            <v/>
          </cell>
          <cell r="EG253" t="str">
            <v/>
          </cell>
          <cell r="EH253" t="str">
            <v/>
          </cell>
          <cell r="EI253" t="str">
            <v/>
          </cell>
          <cell r="EJ253" t="str">
            <v>Type3-A</v>
          </cell>
          <cell r="EK253" t="str">
            <v>A</v>
          </cell>
          <cell r="EL253" t="str">
            <v/>
          </cell>
          <cell r="EM253" t="str">
            <v/>
          </cell>
          <cell r="EN253">
            <v>1</v>
          </cell>
          <cell r="EO253">
            <v>181</v>
          </cell>
          <cell r="EP253">
            <v>55</v>
          </cell>
          <cell r="EQ253" t="str">
            <v/>
          </cell>
          <cell r="ER253">
            <v>55</v>
          </cell>
          <cell r="ES253" t="str">
            <v>東京南支店</v>
          </cell>
          <cell r="ET253">
            <v>8</v>
          </cell>
          <cell r="EU253" t="str">
            <v>37239-8</v>
          </cell>
          <cell r="EV253" t="str">
            <v/>
          </cell>
          <cell r="EW253" t="str">
            <v>10.65.101.0 255.255.255.0</v>
          </cell>
          <cell r="EX253" t="str">
            <v/>
          </cell>
        </row>
        <row r="254">
          <cell r="E254" t="str">
            <v>府中支社</v>
          </cell>
          <cell r="F254" t="str">
            <v/>
          </cell>
          <cell r="G254" t="str">
            <v>東京都</v>
          </cell>
          <cell r="H254" t="str">
            <v>128k-C1750</v>
          </cell>
          <cell r="I254" t="str">
            <v>東村山</v>
          </cell>
          <cell r="J254" t="str">
            <v>rt165104</v>
          </cell>
          <cell r="K254">
            <v>1</v>
          </cell>
          <cell r="L254" t="str">
            <v>10.65.</v>
          </cell>
          <cell r="M254">
            <v>104</v>
          </cell>
          <cell r="N254" t="str">
            <v/>
          </cell>
          <cell r="O254" t="str">
            <v/>
          </cell>
          <cell r="P254" t="str">
            <v/>
          </cell>
          <cell r="Q254" t="str">
            <v/>
          </cell>
          <cell r="R254" t="str">
            <v/>
          </cell>
          <cell r="S254" t="str">
            <v/>
          </cell>
          <cell r="T254" t="str">
            <v/>
          </cell>
          <cell r="U254" t="str">
            <v/>
          </cell>
          <cell r="V254" t="str">
            <v/>
          </cell>
          <cell r="W254" t="str">
            <v/>
          </cell>
          <cell r="X254" t="str">
            <v/>
          </cell>
          <cell r="Y254" t="str">
            <v/>
          </cell>
          <cell r="AA254" t="str">
            <v>10.234.1.</v>
          </cell>
          <cell r="AB254">
            <v>210</v>
          </cell>
          <cell r="AC254" t="str">
            <v>10.254.251.</v>
          </cell>
          <cell r="AD254">
            <v>141</v>
          </cell>
          <cell r="AE254">
            <v>1</v>
          </cell>
          <cell r="AF254" t="str">
            <v>0423688514</v>
          </cell>
          <cell r="AJ254" t="str">
            <v>Fast Ethernet0</v>
          </cell>
          <cell r="AK254" t="str">
            <v/>
          </cell>
          <cell r="AL254" t="str">
            <v/>
          </cell>
          <cell r="AM254" t="str">
            <v/>
          </cell>
          <cell r="AN254" t="str">
            <v/>
          </cell>
          <cell r="AO254" t="str">
            <v/>
          </cell>
          <cell r="AP254" t="str">
            <v>interface BRI0</v>
          </cell>
          <cell r="AQ254" t="str">
            <v>interface BRI1</v>
          </cell>
          <cell r="AR254" t="str">
            <v/>
          </cell>
          <cell r="AS254" t="str">
            <v/>
          </cell>
          <cell r="AT254" t="str">
            <v/>
          </cell>
          <cell r="AX254" t="str">
            <v/>
          </cell>
          <cell r="AY254" t="str">
            <v/>
          </cell>
          <cell r="AZ254" t="str">
            <v/>
          </cell>
          <cell r="BD254" t="str">
            <v/>
          </cell>
          <cell r="BE254" t="str">
            <v/>
          </cell>
          <cell r="BF254" t="str">
            <v/>
          </cell>
          <cell r="BJ254" t="str">
            <v/>
          </cell>
          <cell r="BK254" t="str">
            <v/>
          </cell>
          <cell r="BL254" t="str">
            <v/>
          </cell>
          <cell r="BP254" t="str">
            <v/>
          </cell>
          <cell r="BQ254" t="str">
            <v/>
          </cell>
          <cell r="BR254" t="str">
            <v/>
          </cell>
          <cell r="BS254" t="str">
            <v>10.234.1.</v>
          </cell>
          <cell r="BT254">
            <v>209</v>
          </cell>
          <cell r="BV254" t="str">
            <v>東村山</v>
          </cell>
          <cell r="BW254" t="str">
            <v>wan03rt1</v>
          </cell>
          <cell r="BX254" t="str">
            <v>160.195.104.226</v>
          </cell>
          <cell r="BY254" t="str">
            <v>interface ATM2/0</v>
          </cell>
          <cell r="BZ254" t="str">
            <v>wan03rt2</v>
          </cell>
          <cell r="CA254" t="str">
            <v>interface Serial3/0:23</v>
          </cell>
          <cell r="CB254" t="str">
            <v>10.254.251.1</v>
          </cell>
          <cell r="CC254" t="str">
            <v>0453480811</v>
          </cell>
          <cell r="CD254" t="str">
            <v>東京都　府中市　緑町３－１１－５　　　　　　　　　　　　　　　　　　　</v>
          </cell>
          <cell r="CE254" t="str">
            <v>042-333-0821</v>
          </cell>
          <cell r="CF254">
            <v>37168</v>
          </cell>
          <cell r="CG254" t="str">
            <v>240</v>
          </cell>
          <cell r="CH254" t="str">
            <v>10.65.104.1</v>
          </cell>
          <cell r="CI254" t="str">
            <v/>
          </cell>
          <cell r="CJ254" t="str">
            <v/>
          </cell>
          <cell r="CK254" t="str">
            <v/>
          </cell>
          <cell r="CL254" t="str">
            <v/>
          </cell>
          <cell r="CM254" t="str">
            <v/>
          </cell>
          <cell r="CN254" t="str">
            <v>10.65.104.0</v>
          </cell>
          <cell r="CO254" t="str">
            <v>10.65.106.0</v>
          </cell>
          <cell r="CP254">
            <v>104</v>
          </cell>
          <cell r="CQ254" t="str">
            <v>10.234.1.210</v>
          </cell>
          <cell r="CR254" t="str">
            <v>10.254.251.141</v>
          </cell>
          <cell r="CS254" t="str">
            <v>10.234.1.209</v>
          </cell>
          <cell r="CT254" t="str">
            <v>128k</v>
          </cell>
          <cell r="CU254" t="str">
            <v/>
          </cell>
          <cell r="CV254" t="str">
            <v>0423688514</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Cisco1750</v>
          </cell>
          <cell r="DI254" t="str">
            <v/>
          </cell>
          <cell r="DJ254" t="str">
            <v>○</v>
          </cell>
          <cell r="DK254" t="str">
            <v>府中支社</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v>71</v>
          </cell>
          <cell r="DY254">
            <v>71</v>
          </cell>
          <cell r="DZ254">
            <v>71</v>
          </cell>
          <cell r="EA254">
            <v>71</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v>1</v>
          </cell>
          <cell r="EN254" t="str">
            <v/>
          </cell>
          <cell r="EO254">
            <v>182</v>
          </cell>
          <cell r="EP254">
            <v>55</v>
          </cell>
          <cell r="EQ254">
            <v>182</v>
          </cell>
          <cell r="ER254" t="str">
            <v/>
          </cell>
          <cell r="ES254" t="str">
            <v>府中支社</v>
          </cell>
          <cell r="ET254">
            <v>10</v>
          </cell>
          <cell r="EU254" t="str">
            <v>37168-10</v>
          </cell>
          <cell r="EV254" t="str">
            <v/>
          </cell>
          <cell r="EW254" t="str">
            <v>10.65.104.0 255.255.255.0</v>
          </cell>
          <cell r="EX254" t="str">
            <v/>
          </cell>
        </row>
        <row r="255">
          <cell r="E255" t="str">
            <v>江東支社</v>
          </cell>
          <cell r="F255" t="str">
            <v/>
          </cell>
          <cell r="G255" t="str">
            <v>東京都</v>
          </cell>
          <cell r="H255" t="str">
            <v>128k-C1750</v>
          </cell>
          <cell r="I255" t="str">
            <v>桜ヶ丘</v>
          </cell>
          <cell r="J255" t="str">
            <v>rt165107</v>
          </cell>
          <cell r="K255">
            <v>1</v>
          </cell>
          <cell r="L255" t="str">
            <v>10.65.</v>
          </cell>
          <cell r="M255">
            <v>107</v>
          </cell>
          <cell r="N255" t="str">
            <v/>
          </cell>
          <cell r="O255" t="str">
            <v/>
          </cell>
          <cell r="P255" t="str">
            <v/>
          </cell>
          <cell r="Q255" t="str">
            <v/>
          </cell>
          <cell r="R255" t="str">
            <v/>
          </cell>
          <cell r="S255" t="str">
            <v/>
          </cell>
          <cell r="T255" t="str">
            <v/>
          </cell>
          <cell r="U255" t="str">
            <v/>
          </cell>
          <cell r="V255" t="str">
            <v/>
          </cell>
          <cell r="W255" t="str">
            <v/>
          </cell>
          <cell r="X255" t="str">
            <v/>
          </cell>
          <cell r="Y255" t="str">
            <v/>
          </cell>
          <cell r="AA255" t="str">
            <v>10.234.1.</v>
          </cell>
          <cell r="AB255">
            <v>202</v>
          </cell>
          <cell r="AC255" t="str">
            <v>10.254.252.</v>
          </cell>
          <cell r="AD255">
            <v>143</v>
          </cell>
          <cell r="AE255">
            <v>1</v>
          </cell>
          <cell r="AF255" t="str">
            <v>0356243820</v>
          </cell>
          <cell r="AJ255" t="str">
            <v>Fast Ethernet0</v>
          </cell>
          <cell r="AK255" t="str">
            <v/>
          </cell>
          <cell r="AL255" t="str">
            <v/>
          </cell>
          <cell r="AM255" t="str">
            <v/>
          </cell>
          <cell r="AN255" t="str">
            <v/>
          </cell>
          <cell r="AO255" t="str">
            <v/>
          </cell>
          <cell r="AP255" t="str">
            <v>interface BRI0</v>
          </cell>
          <cell r="AQ255" t="str">
            <v>interface BRI1</v>
          </cell>
          <cell r="AR255" t="str">
            <v/>
          </cell>
          <cell r="AS255" t="str">
            <v/>
          </cell>
          <cell r="AT255" t="str">
            <v/>
          </cell>
          <cell r="AX255" t="str">
            <v/>
          </cell>
          <cell r="AY255" t="str">
            <v/>
          </cell>
          <cell r="AZ255" t="str">
            <v/>
          </cell>
          <cell r="BD255" t="str">
            <v/>
          </cell>
          <cell r="BE255" t="str">
            <v/>
          </cell>
          <cell r="BF255" t="str">
            <v/>
          </cell>
          <cell r="BJ255" t="str">
            <v/>
          </cell>
          <cell r="BK255" t="str">
            <v/>
          </cell>
          <cell r="BL255" t="str">
            <v/>
          </cell>
          <cell r="BP255" t="str">
            <v/>
          </cell>
          <cell r="BQ255" t="str">
            <v/>
          </cell>
          <cell r="BR255" t="str">
            <v/>
          </cell>
          <cell r="BS255" t="str">
            <v>10.234.1.</v>
          </cell>
          <cell r="BT255">
            <v>201</v>
          </cell>
          <cell r="BV255" t="str">
            <v>桜ヶ丘</v>
          </cell>
          <cell r="BW255" t="str">
            <v>wan02rt1</v>
          </cell>
          <cell r="BX255" t="str">
            <v>160.195.59.186</v>
          </cell>
          <cell r="BY255" t="str">
            <v>interface ATM2/0</v>
          </cell>
          <cell r="BZ255" t="str">
            <v>wan02rt2</v>
          </cell>
          <cell r="CA255" t="str">
            <v>interface Serial3/0:23</v>
          </cell>
          <cell r="CB255" t="str">
            <v>10.254.252.1</v>
          </cell>
          <cell r="CC255" t="str">
            <v>0453480812</v>
          </cell>
          <cell r="CD255" t="str">
            <v>東京都　江東区　住吉２－８－１１　　　　　　　　　　　　　　　　　　　</v>
          </cell>
          <cell r="CE255" t="str">
            <v>03-3634-1501</v>
          </cell>
          <cell r="CF255">
            <v>37167</v>
          </cell>
          <cell r="CG255" t="str">
            <v>241</v>
          </cell>
          <cell r="CH255" t="str">
            <v>10.65.107.1</v>
          </cell>
          <cell r="CI255" t="str">
            <v/>
          </cell>
          <cell r="CJ255" t="str">
            <v/>
          </cell>
          <cell r="CK255" t="str">
            <v/>
          </cell>
          <cell r="CL255" t="str">
            <v/>
          </cell>
          <cell r="CM255" t="str">
            <v/>
          </cell>
          <cell r="CN255" t="str">
            <v>10.65.107.0</v>
          </cell>
          <cell r="CO255" t="str">
            <v>10.65.109.0</v>
          </cell>
          <cell r="CP255">
            <v>107</v>
          </cell>
          <cell r="CQ255" t="str">
            <v>10.234.1.202</v>
          </cell>
          <cell r="CR255" t="str">
            <v>10.254.252.143</v>
          </cell>
          <cell r="CS255" t="str">
            <v>10.234.1.201</v>
          </cell>
          <cell r="CT255" t="str">
            <v>128k</v>
          </cell>
          <cell r="CU255" t="str">
            <v/>
          </cell>
          <cell r="CV255" t="str">
            <v>0356243820</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Cisco1750</v>
          </cell>
          <cell r="DI255" t="str">
            <v/>
          </cell>
          <cell r="DJ255" t="str">
            <v>○</v>
          </cell>
          <cell r="DK255" t="str">
            <v>江東支社</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v>71</v>
          </cell>
          <cell r="DY255">
            <v>71</v>
          </cell>
          <cell r="DZ255">
            <v>71</v>
          </cell>
          <cell r="EA255">
            <v>71</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v>1</v>
          </cell>
          <cell r="EN255" t="str">
            <v/>
          </cell>
          <cell r="EO255">
            <v>183</v>
          </cell>
          <cell r="EP255">
            <v>55</v>
          </cell>
          <cell r="EQ255">
            <v>183</v>
          </cell>
          <cell r="ER255" t="str">
            <v/>
          </cell>
          <cell r="ES255" t="str">
            <v>江東支社</v>
          </cell>
          <cell r="ET255">
            <v>7</v>
          </cell>
          <cell r="EU255" t="str">
            <v>37167-7</v>
          </cell>
          <cell r="EV255" t="str">
            <v/>
          </cell>
          <cell r="EW255" t="str">
            <v>10.65.107.0 255.255.255.0</v>
          </cell>
          <cell r="EX255" t="str">
            <v/>
          </cell>
        </row>
        <row r="256">
          <cell r="E256" t="str">
            <v>自動車第四SC</v>
          </cell>
          <cell r="F256" t="str">
            <v/>
          </cell>
          <cell r="G256" t="str">
            <v>東京都</v>
          </cell>
          <cell r="H256" t="str">
            <v>128k-C1750</v>
          </cell>
          <cell r="I256" t="str">
            <v>東村山</v>
          </cell>
          <cell r="K256">
            <v>1</v>
          </cell>
          <cell r="L256" t="str">
            <v>10.65.</v>
          </cell>
          <cell r="M256">
            <v>110</v>
          </cell>
          <cell r="N256" t="str">
            <v/>
          </cell>
          <cell r="O256" t="str">
            <v/>
          </cell>
          <cell r="P256" t="str">
            <v/>
          </cell>
          <cell r="Q256" t="str">
            <v/>
          </cell>
          <cell r="R256" t="str">
            <v/>
          </cell>
          <cell r="S256" t="str">
            <v/>
          </cell>
          <cell r="T256" t="str">
            <v/>
          </cell>
          <cell r="U256" t="str">
            <v/>
          </cell>
          <cell r="V256" t="str">
            <v/>
          </cell>
          <cell r="W256" t="str">
            <v/>
          </cell>
          <cell r="X256" t="str">
            <v/>
          </cell>
          <cell r="Y256" t="str">
            <v/>
          </cell>
          <cell r="AA256" t="str">
            <v>10.234.2.</v>
          </cell>
          <cell r="AB256">
            <v>250</v>
          </cell>
          <cell r="AC256" t="str">
            <v>10.254.251.</v>
          </cell>
          <cell r="AD256">
            <v>142</v>
          </cell>
          <cell r="AE256">
            <v>1</v>
          </cell>
          <cell r="AF256" t="str">
            <v>0356277338</v>
          </cell>
          <cell r="AJ256" t="str">
            <v>Fast Ethernet0</v>
          </cell>
          <cell r="AK256" t="str">
            <v/>
          </cell>
          <cell r="AL256" t="str">
            <v/>
          </cell>
          <cell r="AM256" t="str">
            <v/>
          </cell>
          <cell r="AN256" t="str">
            <v/>
          </cell>
          <cell r="AO256" t="str">
            <v/>
          </cell>
          <cell r="AP256" t="str">
            <v>interface BRI0</v>
          </cell>
          <cell r="AQ256" t="str">
            <v>interface BRI1</v>
          </cell>
          <cell r="AR256" t="str">
            <v/>
          </cell>
          <cell r="AS256" t="str">
            <v/>
          </cell>
          <cell r="AT256" t="str">
            <v/>
          </cell>
          <cell r="AX256" t="str">
            <v/>
          </cell>
          <cell r="AY256" t="str">
            <v/>
          </cell>
          <cell r="AZ256" t="str">
            <v/>
          </cell>
          <cell r="BD256" t="str">
            <v/>
          </cell>
          <cell r="BE256" t="str">
            <v/>
          </cell>
          <cell r="BF256" t="str">
            <v/>
          </cell>
          <cell r="BJ256" t="str">
            <v/>
          </cell>
          <cell r="BK256" t="str">
            <v/>
          </cell>
          <cell r="BL256" t="str">
            <v/>
          </cell>
          <cell r="BP256" t="str">
            <v/>
          </cell>
          <cell r="BQ256" t="str">
            <v/>
          </cell>
          <cell r="BR256" t="str">
            <v/>
          </cell>
          <cell r="BS256" t="str">
            <v>10.234.2.</v>
          </cell>
          <cell r="BT256">
            <v>249</v>
          </cell>
          <cell r="BV256" t="str">
            <v>東村山</v>
          </cell>
          <cell r="BW256" t="str">
            <v>wan03rt1</v>
          </cell>
          <cell r="BX256" t="str">
            <v>160.195.104.226</v>
          </cell>
          <cell r="BY256" t="str">
            <v>interface ATM2/0</v>
          </cell>
          <cell r="BZ256" t="str">
            <v>wan03rt2</v>
          </cell>
          <cell r="CA256" t="str">
            <v>interface Serial3/0:23</v>
          </cell>
          <cell r="CB256" t="str">
            <v>10.254.251.1</v>
          </cell>
          <cell r="CC256" t="str">
            <v>0453480811</v>
          </cell>
          <cell r="CD256" t="str">
            <v>東京都　江東区　亀戸１－４２－２０（住友不動産ビル）　　　　　　　　　　　　　　　　　　　　　　　　</v>
          </cell>
          <cell r="CE256" t="str">
            <v>03-5626-1351</v>
          </cell>
          <cell r="CF256" t="str">
            <v>統合廃止</v>
          </cell>
          <cell r="CG256" t="str">
            <v>242</v>
          </cell>
          <cell r="CH256" t="str">
            <v>10.65.110.1</v>
          </cell>
          <cell r="CI256" t="str">
            <v/>
          </cell>
          <cell r="CJ256" t="str">
            <v/>
          </cell>
          <cell r="CK256" t="str">
            <v/>
          </cell>
          <cell r="CL256" t="str">
            <v/>
          </cell>
          <cell r="CM256" t="str">
            <v/>
          </cell>
          <cell r="CN256" t="str">
            <v>10.65.110.0</v>
          </cell>
          <cell r="CO256" t="str">
            <v/>
          </cell>
          <cell r="CP256">
            <v>110</v>
          </cell>
          <cell r="CQ256" t="str">
            <v>10.234.2.250</v>
          </cell>
          <cell r="CR256" t="str">
            <v>10.254.251.142</v>
          </cell>
          <cell r="CS256" t="str">
            <v>10.234.2.249</v>
          </cell>
          <cell r="CT256" t="str">
            <v>128k</v>
          </cell>
          <cell r="CU256" t="str">
            <v/>
          </cell>
          <cell r="CV256" t="str">
            <v>0356277338</v>
          </cell>
          <cell r="CW256" t="str">
            <v/>
          </cell>
          <cell r="CX256" t="str">
            <v/>
          </cell>
          <cell r="CY256" t="str">
            <v/>
          </cell>
          <cell r="CZ256" t="str">
            <v/>
          </cell>
          <cell r="DA256" t="str">
            <v/>
          </cell>
          <cell r="DB256" t="str">
            <v/>
          </cell>
          <cell r="DC256" t="str">
            <v/>
          </cell>
          <cell r="DD256" t="str">
            <v/>
          </cell>
          <cell r="DE256" t="str">
            <v/>
          </cell>
          <cell r="DF256" t="str">
            <v/>
          </cell>
          <cell r="DG256" t="str">
            <v/>
          </cell>
          <cell r="DH256" t="str">
            <v>Cisco1750</v>
          </cell>
          <cell r="DI256" t="str">
            <v/>
          </cell>
          <cell r="DJ256" t="str">
            <v>○</v>
          </cell>
          <cell r="DK256" t="str">
            <v>自動車第四SC</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v>71</v>
          </cell>
          <cell r="DY256">
            <v>71</v>
          </cell>
          <cell r="DZ256">
            <v>71</v>
          </cell>
          <cell r="EA256">
            <v>71</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v>1</v>
          </cell>
          <cell r="EN256" t="str">
            <v/>
          </cell>
          <cell r="EO256">
            <v>184</v>
          </cell>
          <cell r="EP256">
            <v>55</v>
          </cell>
          <cell r="EQ256">
            <v>184</v>
          </cell>
          <cell r="ER256" t="str">
            <v/>
          </cell>
          <cell r="ES256" t="str">
            <v>自動車第四SC</v>
          </cell>
          <cell r="ET256">
            <v>9</v>
          </cell>
          <cell r="EU256" t="str">
            <v>統合廃止-9</v>
          </cell>
          <cell r="EV256" t="str">
            <v/>
          </cell>
          <cell r="EW256" t="str">
            <v>10.65.110.0 255.255.255.0</v>
          </cell>
          <cell r="EX256" t="str">
            <v/>
          </cell>
        </row>
        <row r="257">
          <cell r="E257" t="str">
            <v>世田谷第一、二支社</v>
          </cell>
          <cell r="F257" t="str">
            <v/>
          </cell>
          <cell r="G257" t="str">
            <v>東京都</v>
          </cell>
          <cell r="H257" t="str">
            <v>128k-C1750-32k</v>
          </cell>
          <cell r="I257" t="str">
            <v>桜ヶ丘</v>
          </cell>
          <cell r="J257" t="str">
            <v>rt165113</v>
          </cell>
          <cell r="K257">
            <v>1</v>
          </cell>
          <cell r="L257" t="str">
            <v>10.65.</v>
          </cell>
          <cell r="M257">
            <v>113</v>
          </cell>
          <cell r="N257" t="str">
            <v/>
          </cell>
          <cell r="O257" t="str">
            <v/>
          </cell>
          <cell r="P257" t="str">
            <v/>
          </cell>
          <cell r="Q257" t="str">
            <v/>
          </cell>
          <cell r="R257" t="str">
            <v/>
          </cell>
          <cell r="S257" t="str">
            <v/>
          </cell>
          <cell r="T257" t="str">
            <v/>
          </cell>
          <cell r="U257" t="str">
            <v/>
          </cell>
          <cell r="V257" t="str">
            <v/>
          </cell>
          <cell r="W257" t="str">
            <v/>
          </cell>
          <cell r="X257" t="str">
            <v/>
          </cell>
          <cell r="Y257" t="str">
            <v/>
          </cell>
          <cell r="AA257" t="str">
            <v>10.234.1.</v>
          </cell>
          <cell r="AB257">
            <v>162</v>
          </cell>
          <cell r="AC257" t="str">
            <v>10.254.252.</v>
          </cell>
          <cell r="AD257">
            <v>144</v>
          </cell>
          <cell r="AE257">
            <v>1</v>
          </cell>
          <cell r="AF257" t="str">
            <v>0354907180</v>
          </cell>
          <cell r="AJ257" t="str">
            <v>Fast Ethernet0</v>
          </cell>
          <cell r="AK257" t="str">
            <v/>
          </cell>
          <cell r="AL257" t="str">
            <v/>
          </cell>
          <cell r="AM257" t="str">
            <v/>
          </cell>
          <cell r="AN257" t="str">
            <v/>
          </cell>
          <cell r="AO257" t="str">
            <v/>
          </cell>
          <cell r="AP257" t="str">
            <v>interface BRI0</v>
          </cell>
          <cell r="AQ257" t="str">
            <v>interface BRI1</v>
          </cell>
          <cell r="AR257" t="str">
            <v/>
          </cell>
          <cell r="AS257" t="str">
            <v/>
          </cell>
          <cell r="AT257" t="str">
            <v/>
          </cell>
          <cell r="AX257" t="str">
            <v/>
          </cell>
          <cell r="AY257" t="str">
            <v/>
          </cell>
          <cell r="AZ257" t="str">
            <v/>
          </cell>
          <cell r="BD257" t="str">
            <v/>
          </cell>
          <cell r="BE257" t="str">
            <v/>
          </cell>
          <cell r="BF257" t="str">
            <v/>
          </cell>
          <cell r="BJ257" t="str">
            <v/>
          </cell>
          <cell r="BK257" t="str">
            <v/>
          </cell>
          <cell r="BL257" t="str">
            <v/>
          </cell>
          <cell r="BP257" t="str">
            <v/>
          </cell>
          <cell r="BQ257" t="str">
            <v/>
          </cell>
          <cell r="BR257" t="str">
            <v/>
          </cell>
          <cell r="BS257" t="str">
            <v>10.234.1.</v>
          </cell>
          <cell r="BT257">
            <v>161</v>
          </cell>
          <cell r="BV257" t="str">
            <v>桜ヶ丘</v>
          </cell>
          <cell r="BW257" t="str">
            <v>wan02rt1</v>
          </cell>
          <cell r="BX257" t="str">
            <v>160.195.59.186</v>
          </cell>
          <cell r="BY257" t="str">
            <v>interface ATM2/0</v>
          </cell>
          <cell r="BZ257" t="str">
            <v>wan02rt2</v>
          </cell>
          <cell r="CA257" t="str">
            <v>interface Serial3/0:23</v>
          </cell>
          <cell r="CB257" t="str">
            <v>10.254.252.1</v>
          </cell>
          <cell r="CC257" t="str">
            <v>0453480812</v>
          </cell>
          <cell r="CD257" t="str">
            <v>東京都　世田谷区　桜丘５－５１－３　　　　　　　　　　　　　　　　　　</v>
          </cell>
          <cell r="CE257" t="str">
            <v>03-3483-8811</v>
          </cell>
          <cell r="CF257">
            <v>37155</v>
          </cell>
          <cell r="CG257" t="str">
            <v>243</v>
          </cell>
          <cell r="CH257" t="str">
            <v>10.65.113.1</v>
          </cell>
          <cell r="CI257" t="str">
            <v/>
          </cell>
          <cell r="CJ257" t="str">
            <v/>
          </cell>
          <cell r="CK257" t="str">
            <v/>
          </cell>
          <cell r="CL257" t="str">
            <v/>
          </cell>
          <cell r="CM257" t="str">
            <v/>
          </cell>
          <cell r="CN257" t="str">
            <v>10.65.113.0</v>
          </cell>
          <cell r="CO257" t="str">
            <v>10.65.115.0</v>
          </cell>
          <cell r="CP257">
            <v>113</v>
          </cell>
          <cell r="CQ257" t="str">
            <v>10.234.1.162</v>
          </cell>
          <cell r="CR257" t="str">
            <v>10.254.252.144</v>
          </cell>
          <cell r="CS257" t="str">
            <v>10.234.1.161</v>
          </cell>
          <cell r="CT257" t="str">
            <v>128k</v>
          </cell>
          <cell r="CU257" t="str">
            <v/>
          </cell>
          <cell r="CV257" t="str">
            <v>0354907180</v>
          </cell>
          <cell r="CW257" t="str">
            <v/>
          </cell>
          <cell r="CX257" t="str">
            <v/>
          </cell>
          <cell r="CY257" t="str">
            <v/>
          </cell>
          <cell r="CZ257" t="str">
            <v/>
          </cell>
          <cell r="DA257" t="str">
            <v/>
          </cell>
          <cell r="DB257" t="str">
            <v/>
          </cell>
          <cell r="DC257" t="str">
            <v/>
          </cell>
          <cell r="DD257" t="str">
            <v/>
          </cell>
          <cell r="DE257" t="str">
            <v/>
          </cell>
          <cell r="DF257" t="str">
            <v/>
          </cell>
          <cell r="DG257" t="str">
            <v/>
          </cell>
          <cell r="DH257" t="str">
            <v>Cisco1750</v>
          </cell>
          <cell r="DI257" t="str">
            <v/>
          </cell>
          <cell r="DJ257" t="str">
            <v>○</v>
          </cell>
          <cell r="DK257" t="str">
            <v>世田谷第一、二支社</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v>71</v>
          </cell>
          <cell r="DY257">
            <v>71</v>
          </cell>
          <cell r="DZ257">
            <v>71</v>
          </cell>
          <cell r="EA257">
            <v>71</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v>1</v>
          </cell>
          <cell r="EN257" t="str">
            <v/>
          </cell>
          <cell r="EO257">
            <v>185</v>
          </cell>
          <cell r="EP257">
            <v>55</v>
          </cell>
          <cell r="EQ257">
            <v>185</v>
          </cell>
          <cell r="ER257" t="str">
            <v/>
          </cell>
          <cell r="ES257" t="str">
            <v>世田谷第一、二支社</v>
          </cell>
          <cell r="ET257">
            <v>8</v>
          </cell>
          <cell r="EU257" t="str">
            <v>37155-8</v>
          </cell>
          <cell r="EV257" t="str">
            <v/>
          </cell>
          <cell r="EW257" t="str">
            <v>10.65.113.0 255.255.255.0</v>
          </cell>
          <cell r="EX257" t="str">
            <v/>
          </cell>
        </row>
        <row r="258">
          <cell r="E258" t="str">
            <v>荻窪支社</v>
          </cell>
          <cell r="F258" t="str">
            <v/>
          </cell>
          <cell r="G258" t="str">
            <v>東京都</v>
          </cell>
          <cell r="H258" t="str">
            <v>128k-C1750</v>
          </cell>
          <cell r="I258" t="str">
            <v>東村山</v>
          </cell>
          <cell r="J258" t="str">
            <v>rt165116</v>
          </cell>
          <cell r="K258">
            <v>1</v>
          </cell>
          <cell r="L258" t="str">
            <v>10.65.</v>
          </cell>
          <cell r="M258">
            <v>116</v>
          </cell>
          <cell r="N258" t="str">
            <v/>
          </cell>
          <cell r="O258" t="str">
            <v/>
          </cell>
          <cell r="P258" t="str">
            <v/>
          </cell>
          <cell r="Q258" t="str">
            <v/>
          </cell>
          <cell r="R258" t="str">
            <v/>
          </cell>
          <cell r="S258" t="str">
            <v/>
          </cell>
          <cell r="T258" t="str">
            <v/>
          </cell>
          <cell r="U258" t="str">
            <v/>
          </cell>
          <cell r="V258" t="str">
            <v/>
          </cell>
          <cell r="W258" t="str">
            <v/>
          </cell>
          <cell r="X258" t="str">
            <v/>
          </cell>
          <cell r="Y258" t="str">
            <v/>
          </cell>
          <cell r="AA258" t="str">
            <v>10.234.1.</v>
          </cell>
          <cell r="AB258">
            <v>194</v>
          </cell>
          <cell r="AC258" t="str">
            <v>10.254.251.</v>
          </cell>
          <cell r="AD258">
            <v>143</v>
          </cell>
          <cell r="AE258">
            <v>1</v>
          </cell>
          <cell r="AF258" t="str">
            <v>0353472558</v>
          </cell>
          <cell r="AJ258" t="str">
            <v>Fast Ethernet0</v>
          </cell>
          <cell r="AK258" t="str">
            <v/>
          </cell>
          <cell r="AL258" t="str">
            <v/>
          </cell>
          <cell r="AM258" t="str">
            <v/>
          </cell>
          <cell r="AN258" t="str">
            <v/>
          </cell>
          <cell r="AO258" t="str">
            <v/>
          </cell>
          <cell r="AP258" t="str">
            <v>interface BRI0</v>
          </cell>
          <cell r="AQ258" t="str">
            <v>interface BRI1</v>
          </cell>
          <cell r="AR258" t="str">
            <v/>
          </cell>
          <cell r="AS258" t="str">
            <v/>
          </cell>
          <cell r="AT258" t="str">
            <v/>
          </cell>
          <cell r="AX258" t="str">
            <v/>
          </cell>
          <cell r="AY258" t="str">
            <v/>
          </cell>
          <cell r="AZ258" t="str">
            <v/>
          </cell>
          <cell r="BD258" t="str">
            <v/>
          </cell>
          <cell r="BE258" t="str">
            <v/>
          </cell>
          <cell r="BF258" t="str">
            <v/>
          </cell>
          <cell r="BJ258" t="str">
            <v/>
          </cell>
          <cell r="BK258" t="str">
            <v/>
          </cell>
          <cell r="BL258" t="str">
            <v/>
          </cell>
          <cell r="BP258" t="str">
            <v/>
          </cell>
          <cell r="BQ258" t="str">
            <v/>
          </cell>
          <cell r="BR258" t="str">
            <v/>
          </cell>
          <cell r="BS258" t="str">
            <v>10.234.1.</v>
          </cell>
          <cell r="BT258">
            <v>193</v>
          </cell>
          <cell r="BV258" t="str">
            <v>東村山</v>
          </cell>
          <cell r="BW258" t="str">
            <v>wan03rt1</v>
          </cell>
          <cell r="BX258" t="str">
            <v>160.195.104.226</v>
          </cell>
          <cell r="BY258" t="str">
            <v>interface ATM2/0</v>
          </cell>
          <cell r="BZ258" t="str">
            <v>wan03rt2</v>
          </cell>
          <cell r="CA258" t="str">
            <v>interface Serial3/0:23</v>
          </cell>
          <cell r="CB258" t="str">
            <v>10.254.251.1</v>
          </cell>
          <cell r="CC258" t="str">
            <v>0453480811</v>
          </cell>
          <cell r="CD258" t="str">
            <v>東京都　杉並区　天沼２－３－９　　　　　　　　　　　　　　　　　　　　</v>
          </cell>
          <cell r="CE258" t="str">
            <v>03-3391-3712</v>
          </cell>
          <cell r="CF258">
            <v>37167</v>
          </cell>
          <cell r="CG258" t="str">
            <v>244</v>
          </cell>
          <cell r="CH258" t="str">
            <v>10.65.116.1</v>
          </cell>
          <cell r="CI258" t="str">
            <v/>
          </cell>
          <cell r="CJ258" t="str">
            <v/>
          </cell>
          <cell r="CK258" t="str">
            <v/>
          </cell>
          <cell r="CL258" t="str">
            <v/>
          </cell>
          <cell r="CM258" t="str">
            <v/>
          </cell>
          <cell r="CN258" t="str">
            <v>10.65.116.0</v>
          </cell>
          <cell r="CO258" t="str">
            <v>10.65.118.0</v>
          </cell>
          <cell r="CP258">
            <v>116</v>
          </cell>
          <cell r="CQ258" t="str">
            <v>10.234.1.194</v>
          </cell>
          <cell r="CR258" t="str">
            <v>10.254.251.143</v>
          </cell>
          <cell r="CS258" t="str">
            <v>10.234.1.193</v>
          </cell>
          <cell r="CT258" t="str">
            <v>128k</v>
          </cell>
          <cell r="CU258" t="str">
            <v/>
          </cell>
          <cell r="CV258" t="str">
            <v>0353472558</v>
          </cell>
          <cell r="CW258" t="str">
            <v/>
          </cell>
          <cell r="CX258" t="str">
            <v/>
          </cell>
          <cell r="CY258" t="str">
            <v/>
          </cell>
          <cell r="CZ258" t="str">
            <v/>
          </cell>
          <cell r="DA258" t="str">
            <v/>
          </cell>
          <cell r="DB258" t="str">
            <v/>
          </cell>
          <cell r="DC258" t="str">
            <v/>
          </cell>
          <cell r="DD258" t="str">
            <v/>
          </cell>
          <cell r="DE258" t="str">
            <v/>
          </cell>
          <cell r="DF258" t="str">
            <v/>
          </cell>
          <cell r="DG258" t="str">
            <v/>
          </cell>
          <cell r="DH258" t="str">
            <v>Cisco1750</v>
          </cell>
          <cell r="DI258" t="str">
            <v/>
          </cell>
          <cell r="DJ258" t="str">
            <v>○</v>
          </cell>
          <cell r="DK258" t="str">
            <v>荻窪支社</v>
          </cell>
          <cell r="DL258" t="str">
            <v/>
          </cell>
          <cell r="DM258" t="str">
            <v/>
          </cell>
          <cell r="DN258" t="str">
            <v/>
          </cell>
          <cell r="DO258" t="str">
            <v/>
          </cell>
          <cell r="DP258" t="str">
            <v/>
          </cell>
          <cell r="DQ258" t="str">
            <v/>
          </cell>
          <cell r="DR258" t="str">
            <v/>
          </cell>
          <cell r="DS258" t="str">
            <v/>
          </cell>
          <cell r="DT258" t="str">
            <v/>
          </cell>
          <cell r="DU258" t="str">
            <v/>
          </cell>
          <cell r="DV258" t="str">
            <v/>
          </cell>
          <cell r="DW258" t="str">
            <v/>
          </cell>
          <cell r="DX258">
            <v>71</v>
          </cell>
          <cell r="DY258">
            <v>71</v>
          </cell>
          <cell r="DZ258">
            <v>71</v>
          </cell>
          <cell r="EA258">
            <v>71</v>
          </cell>
          <cell r="EB258" t="str">
            <v/>
          </cell>
          <cell r="EC258" t="str">
            <v/>
          </cell>
          <cell r="ED258" t="str">
            <v/>
          </cell>
          <cell r="EE258" t="str">
            <v/>
          </cell>
          <cell r="EF258" t="str">
            <v/>
          </cell>
          <cell r="EG258" t="str">
            <v/>
          </cell>
          <cell r="EH258" t="str">
            <v/>
          </cell>
          <cell r="EI258" t="str">
            <v/>
          </cell>
          <cell r="EJ258" t="str">
            <v/>
          </cell>
          <cell r="EK258" t="str">
            <v/>
          </cell>
          <cell r="EL258" t="str">
            <v/>
          </cell>
          <cell r="EM258">
            <v>1</v>
          </cell>
          <cell r="EN258" t="str">
            <v/>
          </cell>
          <cell r="EO258">
            <v>186</v>
          </cell>
          <cell r="EP258">
            <v>55</v>
          </cell>
          <cell r="EQ258">
            <v>186</v>
          </cell>
          <cell r="ER258" t="str">
            <v/>
          </cell>
          <cell r="ES258" t="str">
            <v>荻窪支社</v>
          </cell>
          <cell r="ET258">
            <v>8</v>
          </cell>
          <cell r="EU258" t="str">
            <v>37167-8</v>
          </cell>
          <cell r="EV258" t="str">
            <v/>
          </cell>
          <cell r="EW258" t="str">
            <v>10.65.116.0 255.255.255.0</v>
          </cell>
          <cell r="EX258" t="str">
            <v/>
          </cell>
        </row>
        <row r="259">
          <cell r="E259" t="str">
            <v>練馬支社、東京直営5課</v>
          </cell>
          <cell r="F259" t="str">
            <v/>
          </cell>
          <cell r="G259" t="str">
            <v>東京都</v>
          </cell>
          <cell r="H259" t="str">
            <v>128k-C1750-32k</v>
          </cell>
          <cell r="I259" t="str">
            <v>桜ヶ丘</v>
          </cell>
          <cell r="J259" t="str">
            <v>rt165119</v>
          </cell>
          <cell r="K259">
            <v>1</v>
          </cell>
          <cell r="L259" t="str">
            <v>10.65.</v>
          </cell>
          <cell r="M259">
            <v>119</v>
          </cell>
          <cell r="N259" t="str">
            <v/>
          </cell>
          <cell r="O259" t="str">
            <v/>
          </cell>
          <cell r="P259" t="str">
            <v/>
          </cell>
          <cell r="Q259" t="str">
            <v/>
          </cell>
          <cell r="R259" t="str">
            <v/>
          </cell>
          <cell r="S259" t="str">
            <v/>
          </cell>
          <cell r="T259" t="str">
            <v/>
          </cell>
          <cell r="U259" t="str">
            <v/>
          </cell>
          <cell r="V259" t="str">
            <v/>
          </cell>
          <cell r="W259" t="str">
            <v/>
          </cell>
          <cell r="X259" t="str">
            <v/>
          </cell>
          <cell r="Y259" t="str">
            <v/>
          </cell>
          <cell r="AA259" t="str">
            <v>10.234.2.</v>
          </cell>
          <cell r="AB259">
            <v>62</v>
          </cell>
          <cell r="AC259" t="str">
            <v>10.254.252.</v>
          </cell>
          <cell r="AD259">
            <v>145</v>
          </cell>
          <cell r="AE259">
            <v>1</v>
          </cell>
          <cell r="AF259" t="str">
            <v>0359123949</v>
          </cell>
          <cell r="AJ259" t="str">
            <v>Fast Ethernet0</v>
          </cell>
          <cell r="AK259" t="str">
            <v/>
          </cell>
          <cell r="AL259" t="str">
            <v/>
          </cell>
          <cell r="AM259" t="str">
            <v/>
          </cell>
          <cell r="AN259" t="str">
            <v/>
          </cell>
          <cell r="AO259" t="str">
            <v/>
          </cell>
          <cell r="AP259" t="str">
            <v>interface BRI0</v>
          </cell>
          <cell r="AQ259" t="str">
            <v>interface BRI1</v>
          </cell>
          <cell r="AR259" t="str">
            <v/>
          </cell>
          <cell r="AS259" t="str">
            <v/>
          </cell>
          <cell r="AT259" t="str">
            <v/>
          </cell>
          <cell r="AX259" t="str">
            <v/>
          </cell>
          <cell r="AY259" t="str">
            <v/>
          </cell>
          <cell r="AZ259" t="str">
            <v/>
          </cell>
          <cell r="BD259" t="str">
            <v/>
          </cell>
          <cell r="BE259" t="str">
            <v/>
          </cell>
          <cell r="BF259" t="str">
            <v/>
          </cell>
          <cell r="BJ259" t="str">
            <v/>
          </cell>
          <cell r="BK259" t="str">
            <v/>
          </cell>
          <cell r="BL259" t="str">
            <v/>
          </cell>
          <cell r="BP259" t="str">
            <v/>
          </cell>
          <cell r="BQ259" t="str">
            <v/>
          </cell>
          <cell r="BR259" t="str">
            <v/>
          </cell>
          <cell r="BS259" t="str">
            <v>10.234.2.</v>
          </cell>
          <cell r="BT259">
            <v>61</v>
          </cell>
          <cell r="BV259" t="str">
            <v>桜ヶ丘</v>
          </cell>
          <cell r="BW259" t="str">
            <v>wan02rt1</v>
          </cell>
          <cell r="BX259" t="str">
            <v>160.195.59.186</v>
          </cell>
          <cell r="BY259" t="str">
            <v>interface ATM2/0</v>
          </cell>
          <cell r="BZ259" t="str">
            <v>wan02rt2</v>
          </cell>
          <cell r="CA259" t="str">
            <v>interface Serial3/0:23</v>
          </cell>
          <cell r="CB259" t="str">
            <v>10.254.252.1</v>
          </cell>
          <cell r="CC259" t="str">
            <v>0453480812</v>
          </cell>
          <cell r="CD259" t="str">
            <v>東京都　練馬区　豊玉上２－４－８　　　　　　　　　　　　　　　　　　　</v>
          </cell>
          <cell r="CE259" t="str">
            <v>03-3993-1461</v>
          </cell>
          <cell r="CF259">
            <v>37183</v>
          </cell>
          <cell r="CG259" t="str">
            <v>245</v>
          </cell>
          <cell r="CH259" t="str">
            <v>10.65.119.1</v>
          </cell>
          <cell r="CI259" t="str">
            <v/>
          </cell>
          <cell r="CJ259" t="str">
            <v/>
          </cell>
          <cell r="CK259" t="str">
            <v/>
          </cell>
          <cell r="CL259" t="str">
            <v/>
          </cell>
          <cell r="CM259" t="str">
            <v/>
          </cell>
          <cell r="CN259" t="str">
            <v>10.65.119.0</v>
          </cell>
          <cell r="CO259" t="str">
            <v>10.65.121.0</v>
          </cell>
          <cell r="CP259">
            <v>119</v>
          </cell>
          <cell r="CQ259" t="str">
            <v>10.234.2.62</v>
          </cell>
          <cell r="CR259" t="str">
            <v>10.254.252.145</v>
          </cell>
          <cell r="CS259" t="str">
            <v>10.234.2.61</v>
          </cell>
          <cell r="CT259" t="str">
            <v>128k</v>
          </cell>
          <cell r="CU259" t="str">
            <v/>
          </cell>
          <cell r="CV259" t="str">
            <v>0359123949</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Cisco1750</v>
          </cell>
          <cell r="DI259" t="str">
            <v/>
          </cell>
          <cell r="DJ259" t="str">
            <v>○</v>
          </cell>
          <cell r="DK259" t="str">
            <v>練馬支社、東京直営5課</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v>71</v>
          </cell>
          <cell r="DY259">
            <v>71</v>
          </cell>
          <cell r="DZ259">
            <v>71</v>
          </cell>
          <cell r="EA259">
            <v>71</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v>1</v>
          </cell>
          <cell r="EN259" t="str">
            <v/>
          </cell>
          <cell r="EO259">
            <v>187</v>
          </cell>
          <cell r="EP259">
            <v>55</v>
          </cell>
          <cell r="EQ259">
            <v>187</v>
          </cell>
          <cell r="ER259" t="str">
            <v/>
          </cell>
          <cell r="ES259" t="str">
            <v>練馬支社、東京直営5課</v>
          </cell>
          <cell r="ET259">
            <v>12</v>
          </cell>
          <cell r="EU259" t="str">
            <v>37183-12</v>
          </cell>
          <cell r="EV259" t="str">
            <v/>
          </cell>
          <cell r="EW259" t="str">
            <v>10.65.119.0 255.255.255.0</v>
          </cell>
          <cell r="EX259" t="str">
            <v/>
          </cell>
        </row>
        <row r="260">
          <cell r="E260" t="str">
            <v>自賠責ＳＣ</v>
          </cell>
          <cell r="F260" t="str">
            <v/>
          </cell>
          <cell r="G260" t="str">
            <v>東京都</v>
          </cell>
          <cell r="H260" t="str">
            <v>128k-C1750-32k</v>
          </cell>
          <cell r="I260" t="str">
            <v>東村山</v>
          </cell>
          <cell r="J260" t="str">
            <v>rt165122</v>
          </cell>
          <cell r="K260">
            <v>1</v>
          </cell>
          <cell r="L260" t="str">
            <v>10.65.</v>
          </cell>
          <cell r="M260">
            <v>122</v>
          </cell>
          <cell r="N260" t="str">
            <v/>
          </cell>
          <cell r="O260" t="str">
            <v/>
          </cell>
          <cell r="P260" t="str">
            <v/>
          </cell>
          <cell r="Q260" t="str">
            <v/>
          </cell>
          <cell r="R260" t="str">
            <v/>
          </cell>
          <cell r="S260" t="str">
            <v/>
          </cell>
          <cell r="T260" t="str">
            <v/>
          </cell>
          <cell r="U260" t="str">
            <v/>
          </cell>
          <cell r="V260" t="str">
            <v/>
          </cell>
          <cell r="W260" t="str">
            <v/>
          </cell>
          <cell r="X260" t="str">
            <v/>
          </cell>
          <cell r="Y260" t="str">
            <v/>
          </cell>
          <cell r="AA260" t="str">
            <v>10.234.2.</v>
          </cell>
          <cell r="AB260">
            <v>46</v>
          </cell>
          <cell r="AC260" t="str">
            <v>10.254.251.</v>
          </cell>
          <cell r="AD260">
            <v>144</v>
          </cell>
          <cell r="AE260">
            <v>1</v>
          </cell>
          <cell r="AF260" t="str">
            <v>0359686019</v>
          </cell>
          <cell r="AJ260" t="str">
            <v>Fast Ethernet0</v>
          </cell>
          <cell r="AK260" t="str">
            <v/>
          </cell>
          <cell r="AL260" t="str">
            <v/>
          </cell>
          <cell r="AM260" t="str">
            <v/>
          </cell>
          <cell r="AN260" t="str">
            <v/>
          </cell>
          <cell r="AO260" t="str">
            <v/>
          </cell>
          <cell r="AP260" t="str">
            <v>interface BRI0</v>
          </cell>
          <cell r="AQ260" t="str">
            <v>interface BRI1</v>
          </cell>
          <cell r="AR260" t="str">
            <v/>
          </cell>
          <cell r="AS260" t="str">
            <v/>
          </cell>
          <cell r="AT260" t="str">
            <v/>
          </cell>
          <cell r="AX260" t="str">
            <v/>
          </cell>
          <cell r="AY260" t="str">
            <v/>
          </cell>
          <cell r="AZ260" t="str">
            <v/>
          </cell>
          <cell r="BD260" t="str">
            <v/>
          </cell>
          <cell r="BE260" t="str">
            <v/>
          </cell>
          <cell r="BF260" t="str">
            <v/>
          </cell>
          <cell r="BJ260" t="str">
            <v/>
          </cell>
          <cell r="BK260" t="str">
            <v/>
          </cell>
          <cell r="BL260" t="str">
            <v/>
          </cell>
          <cell r="BP260" t="str">
            <v/>
          </cell>
          <cell r="BQ260" t="str">
            <v/>
          </cell>
          <cell r="BR260" t="str">
            <v/>
          </cell>
          <cell r="BS260" t="str">
            <v>10.234.2.</v>
          </cell>
          <cell r="BT260">
            <v>45</v>
          </cell>
          <cell r="BV260" t="str">
            <v>東村山</v>
          </cell>
          <cell r="BW260" t="str">
            <v>wan03rt1</v>
          </cell>
          <cell r="BX260" t="str">
            <v>160.195.104.226</v>
          </cell>
          <cell r="BY260" t="str">
            <v>interface ATM2/0</v>
          </cell>
          <cell r="BZ260" t="str">
            <v>wan03rt2</v>
          </cell>
          <cell r="CA260" t="str">
            <v>interface Serial3/0:23</v>
          </cell>
          <cell r="CB260" t="str">
            <v>10.254.251.1</v>
          </cell>
          <cell r="CC260" t="str">
            <v>0453480811</v>
          </cell>
          <cell r="CD260" t="str">
            <v>東京都　板橋区 赤塚新町 2-3-1</v>
          </cell>
          <cell r="CE260" t="str">
            <v>03-5383-8611</v>
          </cell>
          <cell r="CF260">
            <v>37238</v>
          </cell>
          <cell r="CG260" t="str">
            <v>246</v>
          </cell>
          <cell r="CH260" t="str">
            <v>10.65.122.1</v>
          </cell>
          <cell r="CI260" t="str">
            <v/>
          </cell>
          <cell r="CJ260" t="str">
            <v/>
          </cell>
          <cell r="CK260" t="str">
            <v/>
          </cell>
          <cell r="CL260" t="str">
            <v/>
          </cell>
          <cell r="CM260" t="str">
            <v/>
          </cell>
          <cell r="CN260" t="str">
            <v>10.65.122.0</v>
          </cell>
          <cell r="CO260" t="str">
            <v>10.65.124.0</v>
          </cell>
          <cell r="CP260">
            <v>122</v>
          </cell>
          <cell r="CQ260" t="str">
            <v>10.234.2.46</v>
          </cell>
          <cell r="CR260" t="str">
            <v>10.254.251.144</v>
          </cell>
          <cell r="CS260" t="str">
            <v>10.234.2.45</v>
          </cell>
          <cell r="CT260" t="str">
            <v>128k</v>
          </cell>
          <cell r="CU260" t="str">
            <v/>
          </cell>
          <cell r="CV260" t="str">
            <v>0359686019</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Cisco1750</v>
          </cell>
          <cell r="DI260" t="str">
            <v/>
          </cell>
          <cell r="DJ260" t="str">
            <v>○</v>
          </cell>
          <cell r="DK260" t="str">
            <v>自賠責ＳＣ</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v>71</v>
          </cell>
          <cell r="DY260">
            <v>71</v>
          </cell>
          <cell r="DZ260">
            <v>71</v>
          </cell>
          <cell r="EA260">
            <v>71</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v>1</v>
          </cell>
          <cell r="EN260" t="str">
            <v/>
          </cell>
          <cell r="EO260">
            <v>188</v>
          </cell>
          <cell r="EP260">
            <v>55</v>
          </cell>
          <cell r="EQ260">
            <v>188</v>
          </cell>
          <cell r="ER260" t="str">
            <v/>
          </cell>
          <cell r="ES260" t="str">
            <v>自賠責ＳＣ</v>
          </cell>
          <cell r="ET260">
            <v>1</v>
          </cell>
          <cell r="EU260" t="str">
            <v>37238-1</v>
          </cell>
          <cell r="EV260" t="str">
            <v/>
          </cell>
          <cell r="EW260" t="str">
            <v>10.65.122.0 255.255.255.0</v>
          </cell>
          <cell r="EX260" t="str">
            <v/>
          </cell>
        </row>
        <row r="261">
          <cell r="E261" t="str">
            <v>足立第一、二支社(1)</v>
          </cell>
          <cell r="F261" t="str">
            <v/>
          </cell>
          <cell r="G261" t="str">
            <v>東京都</v>
          </cell>
          <cell r="H261" t="str">
            <v>128kx2-C2621</v>
          </cell>
          <cell r="I261" t="str">
            <v>桜ヶ丘</v>
          </cell>
          <cell r="J261" t="str">
            <v>rt165128</v>
          </cell>
          <cell r="K261">
            <v>1</v>
          </cell>
          <cell r="L261" t="str">
            <v>10.65.</v>
          </cell>
          <cell r="M261">
            <v>128</v>
          </cell>
          <cell r="N261" t="str">
            <v/>
          </cell>
          <cell r="O261" t="str">
            <v/>
          </cell>
          <cell r="P261" t="str">
            <v/>
          </cell>
          <cell r="Q261" t="str">
            <v/>
          </cell>
          <cell r="R261" t="str">
            <v/>
          </cell>
          <cell r="S261" t="str">
            <v/>
          </cell>
          <cell r="T261" t="str">
            <v/>
          </cell>
          <cell r="U261" t="str">
            <v/>
          </cell>
          <cell r="V261" t="str">
            <v/>
          </cell>
          <cell r="W261" t="str">
            <v/>
          </cell>
          <cell r="X261" t="str">
            <v>10.65.</v>
          </cell>
          <cell r="Y261">
            <v>130</v>
          </cell>
          <cell r="AA261" t="str">
            <v>160.195.169.</v>
          </cell>
          <cell r="AB261">
            <v>194</v>
          </cell>
          <cell r="AC261" t="str">
            <v>10.254.252.</v>
          </cell>
          <cell r="AD261">
            <v>15</v>
          </cell>
          <cell r="AE261">
            <v>1</v>
          </cell>
          <cell r="AF261" t="str">
            <v>0358511205</v>
          </cell>
          <cell r="AJ261" t="str">
            <v>Fast Ethernet0/0</v>
          </cell>
          <cell r="AK261" t="str">
            <v>Fast Ethernet0/1</v>
          </cell>
          <cell r="AL261" t="str">
            <v/>
          </cell>
          <cell r="AM261" t="str">
            <v/>
          </cell>
          <cell r="AN261" t="str">
            <v/>
          </cell>
          <cell r="AO261" t="str">
            <v/>
          </cell>
          <cell r="AP261" t="str">
            <v>interface BRI1/0</v>
          </cell>
          <cell r="AQ261" t="str">
            <v>interface BRI1/1</v>
          </cell>
          <cell r="AR261" t="str">
            <v/>
          </cell>
          <cell r="AS261" t="str">
            <v/>
          </cell>
          <cell r="AT261" t="str">
            <v/>
          </cell>
          <cell r="AX261" t="str">
            <v/>
          </cell>
          <cell r="AY261" t="str">
            <v/>
          </cell>
          <cell r="AZ261" t="str">
            <v/>
          </cell>
          <cell r="BD261" t="str">
            <v/>
          </cell>
          <cell r="BE261" t="str">
            <v/>
          </cell>
          <cell r="BF261" t="str">
            <v/>
          </cell>
          <cell r="BJ261" t="str">
            <v/>
          </cell>
          <cell r="BK261" t="str">
            <v/>
          </cell>
          <cell r="BL261" t="str">
            <v/>
          </cell>
          <cell r="BP261" t="str">
            <v/>
          </cell>
          <cell r="BQ261" t="str">
            <v/>
          </cell>
          <cell r="BR261" t="str">
            <v/>
          </cell>
          <cell r="BS261" t="str">
            <v>160.195.169.</v>
          </cell>
          <cell r="BT261">
            <v>193</v>
          </cell>
          <cell r="BV261" t="str">
            <v>桜ヶ丘</v>
          </cell>
          <cell r="BW261" t="str">
            <v>wan02rt1</v>
          </cell>
          <cell r="BX261" t="str">
            <v>160.195.59.186</v>
          </cell>
          <cell r="BY261" t="str">
            <v>interface ATM2/0</v>
          </cell>
          <cell r="BZ261" t="str">
            <v>wan02rt2</v>
          </cell>
          <cell r="CA261" t="str">
            <v>interface Serial3/0:23</v>
          </cell>
          <cell r="CB261" t="str">
            <v>10.254.252.1</v>
          </cell>
          <cell r="CC261" t="str">
            <v>0453480812</v>
          </cell>
          <cell r="CD261" t="str">
            <v>東京都　足立区　竹の塚３－１０－１７　　　　　　　　　　　　　　　　　</v>
          </cell>
          <cell r="CE261" t="str">
            <v>03-3885-3236</v>
          </cell>
          <cell r="CF261">
            <v>37117</v>
          </cell>
          <cell r="CG261" t="str">
            <v>247-1</v>
          </cell>
          <cell r="CH261" t="str">
            <v>10.65.128.1</v>
          </cell>
          <cell r="CI261" t="str">
            <v/>
          </cell>
          <cell r="CJ261" t="str">
            <v/>
          </cell>
          <cell r="CK261" t="str">
            <v/>
          </cell>
          <cell r="CL261" t="str">
            <v/>
          </cell>
          <cell r="CM261" t="str">
            <v/>
          </cell>
          <cell r="CN261" t="str">
            <v>10.65.128.0</v>
          </cell>
          <cell r="CO261" t="str">
            <v>10.65.130.0</v>
          </cell>
          <cell r="CP261">
            <v>128</v>
          </cell>
          <cell r="CQ261" t="str">
            <v>160.195.169.194</v>
          </cell>
          <cell r="CR261" t="str">
            <v>10.254.252.15</v>
          </cell>
          <cell r="CS261" t="str">
            <v>160.195.169.193</v>
          </cell>
          <cell r="CT261" t="str">
            <v>128k</v>
          </cell>
          <cell r="CU261" t="str">
            <v>10.65.130.1</v>
          </cell>
          <cell r="CV261" t="str">
            <v>0358511205</v>
          </cell>
          <cell r="CW261" t="str">
            <v/>
          </cell>
          <cell r="CX261" t="str">
            <v/>
          </cell>
          <cell r="CY261" t="str">
            <v/>
          </cell>
          <cell r="CZ261" t="str">
            <v/>
          </cell>
          <cell r="DA261" t="str">
            <v/>
          </cell>
          <cell r="DB261" t="str">
            <v>10.65.130.0</v>
          </cell>
          <cell r="DC261" t="str">
            <v/>
          </cell>
          <cell r="DD261" t="str">
            <v/>
          </cell>
          <cell r="DE261" t="str">
            <v/>
          </cell>
          <cell r="DF261" t="str">
            <v/>
          </cell>
          <cell r="DG261">
            <v>1</v>
          </cell>
          <cell r="DH261" t="str">
            <v>Cisco2621</v>
          </cell>
          <cell r="DI261">
            <v>1</v>
          </cell>
          <cell r="DJ261" t="str">
            <v>○</v>
          </cell>
          <cell r="DK261" t="str">
            <v>足立第一、二支社(1)</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v>71</v>
          </cell>
          <cell r="DY261">
            <v>71</v>
          </cell>
          <cell r="DZ261">
            <v>71</v>
          </cell>
          <cell r="EA261">
            <v>71</v>
          </cell>
          <cell r="EB261" t="str">
            <v/>
          </cell>
          <cell r="EC261" t="str">
            <v/>
          </cell>
          <cell r="ED261" t="str">
            <v/>
          </cell>
          <cell r="EE261" t="str">
            <v/>
          </cell>
          <cell r="EF261" t="str">
            <v/>
          </cell>
          <cell r="EG261" t="str">
            <v/>
          </cell>
          <cell r="EH261" t="str">
            <v/>
          </cell>
          <cell r="EI261" t="str">
            <v/>
          </cell>
          <cell r="EJ261" t="str">
            <v>Type2</v>
          </cell>
          <cell r="EK261" t="str">
            <v/>
          </cell>
          <cell r="EL261" t="e">
            <v>#REF!</v>
          </cell>
          <cell r="EM261" t="str">
            <v/>
          </cell>
          <cell r="EN261">
            <v>1</v>
          </cell>
          <cell r="EO261">
            <v>188</v>
          </cell>
          <cell r="EP261">
            <v>56</v>
          </cell>
          <cell r="EQ261" t="str">
            <v/>
          </cell>
          <cell r="ER261">
            <v>56</v>
          </cell>
          <cell r="ES261" t="str">
            <v>足立第一、二支社(1)</v>
          </cell>
          <cell r="ET261">
            <v>1</v>
          </cell>
          <cell r="EU261" t="str">
            <v>37117-1</v>
          </cell>
          <cell r="EV261" t="str">
            <v>あり</v>
          </cell>
          <cell r="EW261" t="str">
            <v>10.65.128.0 255.255.255.0</v>
          </cell>
          <cell r="EX261" t="str">
            <v/>
          </cell>
        </row>
        <row r="262">
          <cell r="E262" t="str">
            <v>足立第一、二支社(2)</v>
          </cell>
          <cell r="F262" t="str">
            <v/>
          </cell>
          <cell r="G262" t="str">
            <v>東京都</v>
          </cell>
          <cell r="H262" t="str">
            <v>128kx2-C2621</v>
          </cell>
          <cell r="I262" t="str">
            <v>桜ヶ丘</v>
          </cell>
          <cell r="J262" t="str">
            <v>rt165129</v>
          </cell>
          <cell r="K262">
            <v>1</v>
          </cell>
          <cell r="L262" t="str">
            <v>10.65.</v>
          </cell>
          <cell r="M262">
            <v>129</v>
          </cell>
          <cell r="N262" t="str">
            <v/>
          </cell>
          <cell r="O262" t="str">
            <v/>
          </cell>
          <cell r="P262" t="str">
            <v/>
          </cell>
          <cell r="Q262" t="str">
            <v/>
          </cell>
          <cell r="R262" t="str">
            <v/>
          </cell>
          <cell r="S262" t="str">
            <v/>
          </cell>
          <cell r="T262" t="str">
            <v/>
          </cell>
          <cell r="U262" t="str">
            <v/>
          </cell>
          <cell r="V262" t="str">
            <v/>
          </cell>
          <cell r="W262" t="str">
            <v/>
          </cell>
          <cell r="X262" t="str">
            <v>10.65.</v>
          </cell>
          <cell r="Y262">
            <v>130</v>
          </cell>
          <cell r="AA262" t="str">
            <v>160.195.169.</v>
          </cell>
          <cell r="AB262">
            <v>198</v>
          </cell>
          <cell r="AC262" t="str">
            <v>10.254.252.</v>
          </cell>
          <cell r="AD262">
            <v>16</v>
          </cell>
          <cell r="AE262">
            <v>1</v>
          </cell>
          <cell r="AF262" t="str">
            <v>0358511818</v>
          </cell>
          <cell r="AJ262" t="str">
            <v>Fast Ethernet0/0</v>
          </cell>
          <cell r="AK262" t="str">
            <v>Fast Ethernet0/1</v>
          </cell>
          <cell r="AL262" t="str">
            <v/>
          </cell>
          <cell r="AM262" t="str">
            <v/>
          </cell>
          <cell r="AN262" t="str">
            <v/>
          </cell>
          <cell r="AO262" t="str">
            <v/>
          </cell>
          <cell r="AP262" t="str">
            <v>interface BRI1/0</v>
          </cell>
          <cell r="AQ262" t="str">
            <v>interface BRI1/1</v>
          </cell>
          <cell r="AR262" t="str">
            <v/>
          </cell>
          <cell r="AS262" t="str">
            <v/>
          </cell>
          <cell r="AT262" t="str">
            <v/>
          </cell>
          <cell r="AX262" t="str">
            <v/>
          </cell>
          <cell r="AY262" t="str">
            <v/>
          </cell>
          <cell r="AZ262" t="str">
            <v/>
          </cell>
          <cell r="BD262" t="str">
            <v/>
          </cell>
          <cell r="BE262" t="str">
            <v/>
          </cell>
          <cell r="BF262" t="str">
            <v/>
          </cell>
          <cell r="BJ262" t="str">
            <v/>
          </cell>
          <cell r="BK262" t="str">
            <v/>
          </cell>
          <cell r="BL262" t="str">
            <v/>
          </cell>
          <cell r="BP262" t="str">
            <v/>
          </cell>
          <cell r="BQ262" t="str">
            <v/>
          </cell>
          <cell r="BR262" t="str">
            <v/>
          </cell>
          <cell r="BS262" t="str">
            <v>160.195.169.</v>
          </cell>
          <cell r="BT262">
            <v>197</v>
          </cell>
          <cell r="BV262" t="str">
            <v>桜ヶ丘</v>
          </cell>
          <cell r="BW262" t="str">
            <v>wan02rt1</v>
          </cell>
          <cell r="BX262" t="str">
            <v>160.195.59.186</v>
          </cell>
          <cell r="BY262" t="str">
            <v>interface ATM2/0</v>
          </cell>
          <cell r="BZ262" t="str">
            <v>wan02rt2</v>
          </cell>
          <cell r="CA262" t="str">
            <v>interface Serial3/0:23</v>
          </cell>
          <cell r="CB262" t="str">
            <v>10.254.252.1</v>
          </cell>
          <cell r="CC262" t="str">
            <v>0453480812</v>
          </cell>
          <cell r="CD262" t="str">
            <v>東京都　足立区　竹の塚３－１０－１７　　　　　　　　　　　　　　　　　</v>
          </cell>
          <cell r="CE262" t="str">
            <v>03-3885-3236</v>
          </cell>
          <cell r="CF262">
            <v>37117</v>
          </cell>
          <cell r="CG262" t="str">
            <v>247-2</v>
          </cell>
          <cell r="CH262" t="str">
            <v>10.65.129.1</v>
          </cell>
          <cell r="CI262" t="str">
            <v/>
          </cell>
          <cell r="CJ262" t="str">
            <v/>
          </cell>
          <cell r="CK262" t="str">
            <v/>
          </cell>
          <cell r="CL262" t="str">
            <v/>
          </cell>
          <cell r="CM262" t="str">
            <v/>
          </cell>
          <cell r="CN262" t="str">
            <v>10.65.129.0</v>
          </cell>
          <cell r="CO262" t="str">
            <v/>
          </cell>
          <cell r="CP262" t="str">
            <v/>
          </cell>
          <cell r="CQ262" t="str">
            <v>160.195.169.198</v>
          </cell>
          <cell r="CR262" t="str">
            <v>10.254.252.16</v>
          </cell>
          <cell r="CS262" t="str">
            <v>160.195.169.197</v>
          </cell>
          <cell r="CT262" t="str">
            <v>128k</v>
          </cell>
          <cell r="CU262" t="str">
            <v>10.65.130.2</v>
          </cell>
          <cell r="CV262" t="str">
            <v>0358511818</v>
          </cell>
          <cell r="CW262" t="str">
            <v/>
          </cell>
          <cell r="CX262" t="str">
            <v/>
          </cell>
          <cell r="CY262" t="str">
            <v/>
          </cell>
          <cell r="CZ262" t="str">
            <v/>
          </cell>
          <cell r="DA262" t="str">
            <v/>
          </cell>
          <cell r="DB262" t="str">
            <v>10.65.130.0</v>
          </cell>
          <cell r="DC262" t="str">
            <v/>
          </cell>
          <cell r="DD262" t="str">
            <v/>
          </cell>
          <cell r="DE262" t="str">
            <v/>
          </cell>
          <cell r="DF262" t="str">
            <v/>
          </cell>
          <cell r="DG262">
            <v>2</v>
          </cell>
          <cell r="DH262" t="str">
            <v>Cisco2621</v>
          </cell>
          <cell r="DI262">
            <v>1</v>
          </cell>
          <cell r="DJ262" t="str">
            <v>○</v>
          </cell>
          <cell r="DK262" t="str">
            <v>足立第一、二支社(2)</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v>71</v>
          </cell>
          <cell r="DY262">
            <v>71</v>
          </cell>
          <cell r="DZ262">
            <v>71</v>
          </cell>
          <cell r="EA262">
            <v>71</v>
          </cell>
          <cell r="EB262" t="str">
            <v/>
          </cell>
          <cell r="EC262" t="str">
            <v/>
          </cell>
          <cell r="ED262" t="str">
            <v/>
          </cell>
          <cell r="EE262" t="str">
            <v/>
          </cell>
          <cell r="EF262" t="str">
            <v/>
          </cell>
          <cell r="EG262" t="str">
            <v/>
          </cell>
          <cell r="EH262" t="str">
            <v/>
          </cell>
          <cell r="EI262" t="str">
            <v/>
          </cell>
          <cell r="EJ262" t="str">
            <v>Type2</v>
          </cell>
          <cell r="EK262" t="str">
            <v/>
          </cell>
          <cell r="EL262" t="str">
            <v>足立第一、二支社(1)</v>
          </cell>
          <cell r="EM262" t="str">
            <v/>
          </cell>
          <cell r="EN262">
            <v>1</v>
          </cell>
          <cell r="EO262">
            <v>188</v>
          </cell>
          <cell r="EP262">
            <v>57</v>
          </cell>
          <cell r="EQ262" t="str">
            <v/>
          </cell>
          <cell r="ER262">
            <v>57</v>
          </cell>
          <cell r="ES262" t="str">
            <v>足立第一、二支社(2)</v>
          </cell>
          <cell r="ET262">
            <v>2</v>
          </cell>
          <cell r="EU262" t="str">
            <v>37117-2</v>
          </cell>
          <cell r="EV262" t="str">
            <v>あり</v>
          </cell>
          <cell r="EW262" t="str">
            <v>10.65.129.0 255.255.255.0</v>
          </cell>
          <cell r="EX262" t="str">
            <v/>
          </cell>
        </row>
        <row r="263">
          <cell r="E263" t="str">
            <v>八王子支社、東京直営6課</v>
          </cell>
          <cell r="F263" t="str">
            <v/>
          </cell>
          <cell r="G263" t="str">
            <v>東京都</v>
          </cell>
          <cell r="H263" t="str">
            <v>128k-C1750-32k</v>
          </cell>
          <cell r="I263" t="str">
            <v>東村山</v>
          </cell>
          <cell r="J263" t="str">
            <v>rt165131</v>
          </cell>
          <cell r="K263">
            <v>1</v>
          </cell>
          <cell r="L263" t="str">
            <v>10.65.</v>
          </cell>
          <cell r="M263">
            <v>131</v>
          </cell>
          <cell r="N263" t="str">
            <v/>
          </cell>
          <cell r="O263" t="str">
            <v/>
          </cell>
          <cell r="P263" t="str">
            <v/>
          </cell>
          <cell r="Q263" t="str">
            <v/>
          </cell>
          <cell r="R263" t="str">
            <v/>
          </cell>
          <cell r="S263" t="str">
            <v/>
          </cell>
          <cell r="T263" t="str">
            <v/>
          </cell>
          <cell r="U263" t="str">
            <v/>
          </cell>
          <cell r="V263" t="str">
            <v/>
          </cell>
          <cell r="W263" t="str">
            <v/>
          </cell>
          <cell r="X263" t="str">
            <v/>
          </cell>
          <cell r="Y263" t="str">
            <v/>
          </cell>
          <cell r="AA263" t="str">
            <v>10.234.2.</v>
          </cell>
          <cell r="AB263">
            <v>66</v>
          </cell>
          <cell r="AC263" t="str">
            <v>10.254.251.</v>
          </cell>
          <cell r="AD263">
            <v>145</v>
          </cell>
          <cell r="AE263">
            <v>1</v>
          </cell>
          <cell r="AF263" t="str">
            <v>0426554371</v>
          </cell>
          <cell r="AJ263" t="str">
            <v>Fast Ethernet0</v>
          </cell>
          <cell r="AK263" t="str">
            <v/>
          </cell>
          <cell r="AL263" t="str">
            <v/>
          </cell>
          <cell r="AM263" t="str">
            <v/>
          </cell>
          <cell r="AN263" t="str">
            <v/>
          </cell>
          <cell r="AO263" t="str">
            <v/>
          </cell>
          <cell r="AP263" t="str">
            <v>interface BRI0</v>
          </cell>
          <cell r="AQ263" t="str">
            <v>interface BRI1</v>
          </cell>
          <cell r="AR263" t="str">
            <v/>
          </cell>
          <cell r="AS263" t="str">
            <v/>
          </cell>
          <cell r="AT263" t="str">
            <v/>
          </cell>
          <cell r="AX263" t="str">
            <v/>
          </cell>
          <cell r="AY263" t="str">
            <v/>
          </cell>
          <cell r="AZ263" t="str">
            <v/>
          </cell>
          <cell r="BD263" t="str">
            <v/>
          </cell>
          <cell r="BE263" t="str">
            <v/>
          </cell>
          <cell r="BF263" t="str">
            <v/>
          </cell>
          <cell r="BJ263" t="str">
            <v/>
          </cell>
          <cell r="BK263" t="str">
            <v/>
          </cell>
          <cell r="BL263" t="str">
            <v/>
          </cell>
          <cell r="BP263" t="str">
            <v/>
          </cell>
          <cell r="BQ263" t="str">
            <v/>
          </cell>
          <cell r="BR263" t="str">
            <v/>
          </cell>
          <cell r="BS263" t="str">
            <v>10.234.2.</v>
          </cell>
          <cell r="BT263">
            <v>65</v>
          </cell>
          <cell r="BV263" t="str">
            <v>東村山</v>
          </cell>
          <cell r="BW263" t="str">
            <v>wan03rt1</v>
          </cell>
          <cell r="BX263" t="str">
            <v>160.195.104.226</v>
          </cell>
          <cell r="BY263" t="str">
            <v>interface ATM2/0</v>
          </cell>
          <cell r="BZ263" t="str">
            <v>wan03rt2</v>
          </cell>
          <cell r="CA263" t="str">
            <v>interface Serial3/0:23</v>
          </cell>
          <cell r="CB263" t="str">
            <v>10.254.251.1</v>
          </cell>
          <cell r="CC263" t="str">
            <v>0453480811</v>
          </cell>
          <cell r="CD263" t="str">
            <v>東京都　八王子市　大横町１３－１９　　　　　　　　　　　　　　　　　　</v>
          </cell>
          <cell r="CE263" t="str">
            <v>0426-26-4331</v>
          </cell>
          <cell r="CF263">
            <v>37176</v>
          </cell>
          <cell r="CG263" t="str">
            <v>248</v>
          </cell>
          <cell r="CH263" t="str">
            <v>10.65.131.1</v>
          </cell>
          <cell r="CI263" t="str">
            <v/>
          </cell>
          <cell r="CJ263" t="str">
            <v/>
          </cell>
          <cell r="CK263" t="str">
            <v/>
          </cell>
          <cell r="CL263" t="str">
            <v/>
          </cell>
          <cell r="CM263" t="str">
            <v/>
          </cell>
          <cell r="CN263" t="str">
            <v>10.65.131.0</v>
          </cell>
          <cell r="CO263" t="str">
            <v>10.65.133.0</v>
          </cell>
          <cell r="CP263">
            <v>131</v>
          </cell>
          <cell r="CQ263" t="str">
            <v>10.234.2.66</v>
          </cell>
          <cell r="CR263" t="str">
            <v>10.254.251.145</v>
          </cell>
          <cell r="CS263" t="str">
            <v>10.234.2.65</v>
          </cell>
          <cell r="CT263" t="str">
            <v>128k</v>
          </cell>
          <cell r="CU263" t="str">
            <v/>
          </cell>
          <cell r="CV263" t="str">
            <v>0426554371</v>
          </cell>
          <cell r="CW263" t="str">
            <v/>
          </cell>
          <cell r="CX263" t="str">
            <v/>
          </cell>
          <cell r="CY263" t="str">
            <v/>
          </cell>
          <cell r="CZ263" t="str">
            <v/>
          </cell>
          <cell r="DA263" t="str">
            <v/>
          </cell>
          <cell r="DB263" t="str">
            <v/>
          </cell>
          <cell r="DC263" t="str">
            <v/>
          </cell>
          <cell r="DD263" t="str">
            <v/>
          </cell>
          <cell r="DE263" t="str">
            <v/>
          </cell>
          <cell r="DF263" t="str">
            <v/>
          </cell>
          <cell r="DG263" t="str">
            <v/>
          </cell>
          <cell r="DH263" t="str">
            <v>Cisco1750</v>
          </cell>
          <cell r="DI263" t="str">
            <v/>
          </cell>
          <cell r="DJ263" t="str">
            <v>○</v>
          </cell>
          <cell r="DK263" t="str">
            <v>八王子支社、東京直営6課</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v>71</v>
          </cell>
          <cell r="DY263">
            <v>71</v>
          </cell>
          <cell r="DZ263">
            <v>71</v>
          </cell>
          <cell r="EA263">
            <v>71</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v>1</v>
          </cell>
          <cell r="EN263" t="str">
            <v/>
          </cell>
          <cell r="EO263">
            <v>189</v>
          </cell>
          <cell r="EP263">
            <v>57</v>
          </cell>
          <cell r="EQ263">
            <v>189</v>
          </cell>
          <cell r="ER263" t="str">
            <v/>
          </cell>
          <cell r="ES263" t="str">
            <v>八王子支社、東京直営6課</v>
          </cell>
          <cell r="ET263">
            <v>9</v>
          </cell>
          <cell r="EU263" t="str">
            <v>37176-9</v>
          </cell>
          <cell r="EV263" t="str">
            <v/>
          </cell>
          <cell r="EW263" t="str">
            <v>10.65.131.0 255.255.255.0</v>
          </cell>
          <cell r="EX263" t="str">
            <v/>
          </cell>
        </row>
        <row r="264">
          <cell r="E264" t="str">
            <v>北関東･甲信越業務部</v>
          </cell>
          <cell r="F264" t="str">
            <v/>
          </cell>
          <cell r="G264" t="str">
            <v>東京都</v>
          </cell>
          <cell r="H264" t="str">
            <v>128k-C1750-32k</v>
          </cell>
          <cell r="I264" t="str">
            <v>桜ヶ丘</v>
          </cell>
          <cell r="K264">
            <v>1</v>
          </cell>
          <cell r="L264" t="str">
            <v>10.65.</v>
          </cell>
          <cell r="M264">
            <v>164</v>
          </cell>
          <cell r="N264" t="str">
            <v/>
          </cell>
          <cell r="O264" t="str">
            <v/>
          </cell>
          <cell r="P264" t="str">
            <v/>
          </cell>
          <cell r="Q264" t="str">
            <v/>
          </cell>
          <cell r="R264" t="str">
            <v/>
          </cell>
          <cell r="S264" t="str">
            <v/>
          </cell>
          <cell r="T264" t="str">
            <v/>
          </cell>
          <cell r="U264" t="str">
            <v/>
          </cell>
          <cell r="V264" t="str">
            <v/>
          </cell>
          <cell r="W264" t="str">
            <v/>
          </cell>
          <cell r="X264" t="str">
            <v/>
          </cell>
          <cell r="Y264" t="str">
            <v/>
          </cell>
          <cell r="AA264" t="str">
            <v>10.234.1.</v>
          </cell>
          <cell r="AB264">
            <v>158</v>
          </cell>
          <cell r="AC264" t="str">
            <v>10.254.252.</v>
          </cell>
          <cell r="AD264">
            <v>146</v>
          </cell>
          <cell r="AE264">
            <v>1</v>
          </cell>
          <cell r="AF264" t="str">
            <v>0358075333</v>
          </cell>
          <cell r="AJ264" t="str">
            <v>Fast Ethernet0</v>
          </cell>
          <cell r="AK264" t="str">
            <v/>
          </cell>
          <cell r="AL264" t="str">
            <v/>
          </cell>
          <cell r="AM264" t="str">
            <v/>
          </cell>
          <cell r="AN264" t="str">
            <v/>
          </cell>
          <cell r="AO264" t="str">
            <v/>
          </cell>
          <cell r="AP264" t="str">
            <v>interface BRI0</v>
          </cell>
          <cell r="AQ264" t="str">
            <v>interface BRI1</v>
          </cell>
          <cell r="AR264" t="str">
            <v/>
          </cell>
          <cell r="AS264" t="str">
            <v/>
          </cell>
          <cell r="AT264" t="str">
            <v/>
          </cell>
          <cell r="AX264" t="str">
            <v/>
          </cell>
          <cell r="AY264" t="str">
            <v/>
          </cell>
          <cell r="AZ264" t="str">
            <v/>
          </cell>
          <cell r="BD264" t="str">
            <v/>
          </cell>
          <cell r="BE264" t="str">
            <v/>
          </cell>
          <cell r="BF264" t="str">
            <v/>
          </cell>
          <cell r="BJ264" t="str">
            <v/>
          </cell>
          <cell r="BK264" t="str">
            <v/>
          </cell>
          <cell r="BL264" t="str">
            <v/>
          </cell>
          <cell r="BP264" t="str">
            <v/>
          </cell>
          <cell r="BQ264" t="str">
            <v/>
          </cell>
          <cell r="BR264" t="str">
            <v/>
          </cell>
          <cell r="BS264" t="str">
            <v>10.234.1.</v>
          </cell>
          <cell r="BT264">
            <v>157</v>
          </cell>
          <cell r="BV264" t="str">
            <v>桜ヶ丘</v>
          </cell>
          <cell r="BW264" t="str">
            <v>wan02rt1</v>
          </cell>
          <cell r="BX264" t="str">
            <v>160.195.59.186</v>
          </cell>
          <cell r="BY264" t="str">
            <v>interface ATM2/0</v>
          </cell>
          <cell r="BZ264" t="str">
            <v>wan02rt2</v>
          </cell>
          <cell r="CA264" t="str">
            <v>interface Serial3/0:23</v>
          </cell>
          <cell r="CB264" t="str">
            <v>10.254.252.1</v>
          </cell>
          <cell r="CC264" t="str">
            <v>0453480812</v>
          </cell>
          <cell r="CD264" t="str">
            <v>東京都　台東区　上野　１－１０－１０　うさぎやビル</v>
          </cell>
          <cell r="CE264" t="str">
            <v>03-5818-5350</v>
          </cell>
          <cell r="CF264" t="str">
            <v>統合廃止</v>
          </cell>
          <cell r="CG264" t="str">
            <v>249</v>
          </cell>
          <cell r="CH264" t="str">
            <v>10.65.164.1</v>
          </cell>
          <cell r="CI264" t="str">
            <v/>
          </cell>
          <cell r="CJ264" t="str">
            <v/>
          </cell>
          <cell r="CK264" t="str">
            <v/>
          </cell>
          <cell r="CL264" t="str">
            <v/>
          </cell>
          <cell r="CM264" t="str">
            <v/>
          </cell>
          <cell r="CN264" t="str">
            <v>10.65.164.0</v>
          </cell>
          <cell r="CO264" t="str">
            <v/>
          </cell>
          <cell r="CP264">
            <v>164</v>
          </cell>
          <cell r="CQ264" t="str">
            <v>10.234.1.158</v>
          </cell>
          <cell r="CR264" t="str">
            <v>10.254.252.146</v>
          </cell>
          <cell r="CS264" t="str">
            <v>10.234.1.157</v>
          </cell>
          <cell r="CT264" t="str">
            <v>128k</v>
          </cell>
          <cell r="CU264" t="str">
            <v/>
          </cell>
          <cell r="CV264" t="str">
            <v>0358075333</v>
          </cell>
          <cell r="CW264" t="str">
            <v/>
          </cell>
          <cell r="CX264" t="str">
            <v/>
          </cell>
          <cell r="CY264" t="str">
            <v/>
          </cell>
          <cell r="CZ264" t="str">
            <v/>
          </cell>
          <cell r="DA264" t="str">
            <v/>
          </cell>
          <cell r="DB264" t="str">
            <v/>
          </cell>
          <cell r="DC264" t="str">
            <v/>
          </cell>
          <cell r="DD264" t="str">
            <v/>
          </cell>
          <cell r="DE264" t="str">
            <v/>
          </cell>
          <cell r="DF264" t="str">
            <v/>
          </cell>
          <cell r="DG264" t="str">
            <v/>
          </cell>
          <cell r="DH264" t="str">
            <v>Cisco1750</v>
          </cell>
          <cell r="DI264" t="str">
            <v/>
          </cell>
          <cell r="DJ264" t="str">
            <v>○</v>
          </cell>
          <cell r="DK264" t="str">
            <v>北関東･甲信越業務部</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v>71</v>
          </cell>
          <cell r="DY264">
            <v>71</v>
          </cell>
          <cell r="DZ264">
            <v>71</v>
          </cell>
          <cell r="EA264">
            <v>71</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v>1</v>
          </cell>
          <cell r="EN264" t="str">
            <v/>
          </cell>
          <cell r="EO264">
            <v>190</v>
          </cell>
          <cell r="EP264">
            <v>57</v>
          </cell>
          <cell r="EQ264">
            <v>190</v>
          </cell>
          <cell r="ER264" t="str">
            <v/>
          </cell>
          <cell r="ES264" t="str">
            <v>北関東･甲信越業務部</v>
          </cell>
          <cell r="ET264">
            <v>10</v>
          </cell>
          <cell r="EU264" t="str">
            <v>統合廃止-10</v>
          </cell>
          <cell r="EV264" t="str">
            <v/>
          </cell>
          <cell r="EW264" t="str">
            <v>10.65.164.0 255.255.255.0</v>
          </cell>
          <cell r="EX264" t="str">
            <v/>
          </cell>
        </row>
        <row r="265">
          <cell r="E265" t="str">
            <v>安心サポートSＣ</v>
          </cell>
          <cell r="F265" t="str">
            <v/>
          </cell>
          <cell r="G265" t="str">
            <v>東京都</v>
          </cell>
          <cell r="H265" t="str">
            <v>1.5M-2621</v>
          </cell>
          <cell r="I265" t="str">
            <v>東村山</v>
          </cell>
          <cell r="J265" t="str">
            <v>rt165167</v>
          </cell>
          <cell r="K265">
            <v>1</v>
          </cell>
          <cell r="L265" t="str">
            <v>10.65.</v>
          </cell>
          <cell r="M265">
            <v>167</v>
          </cell>
          <cell r="N265" t="str">
            <v/>
          </cell>
          <cell r="O265" t="str">
            <v/>
          </cell>
          <cell r="P265" t="str">
            <v/>
          </cell>
          <cell r="Q265" t="str">
            <v/>
          </cell>
          <cell r="R265" t="str">
            <v/>
          </cell>
          <cell r="S265" t="str">
            <v/>
          </cell>
          <cell r="T265" t="str">
            <v/>
          </cell>
          <cell r="U265" t="str">
            <v/>
          </cell>
          <cell r="V265" t="str">
            <v/>
          </cell>
          <cell r="W265" t="str">
            <v/>
          </cell>
          <cell r="X265" t="str">
            <v/>
          </cell>
          <cell r="Y265" t="str">
            <v/>
          </cell>
          <cell r="AA265" t="str">
            <v>10.234.0.</v>
          </cell>
          <cell r="AB265">
            <v>146</v>
          </cell>
          <cell r="AC265" t="str">
            <v>10.254.251.</v>
          </cell>
          <cell r="AD265">
            <v>146</v>
          </cell>
          <cell r="AE265">
            <v>2</v>
          </cell>
          <cell r="AF265" t="str">
            <v>0359232018</v>
          </cell>
          <cell r="AG265" t="str">
            <v>0359103803</v>
          </cell>
          <cell r="AJ265" t="str">
            <v>Fast Ethernet0/0</v>
          </cell>
          <cell r="AK265" t="str">
            <v/>
          </cell>
          <cell r="AL265" t="str">
            <v/>
          </cell>
          <cell r="AM265" t="str">
            <v/>
          </cell>
          <cell r="AN265" t="str">
            <v/>
          </cell>
          <cell r="AO265" t="str">
            <v/>
          </cell>
          <cell r="AP265" t="str">
            <v>interface Serial0/0</v>
          </cell>
          <cell r="AQ265" t="str">
            <v>interface BRI1/1</v>
          </cell>
          <cell r="AR265" t="str">
            <v>interface BRI1/2</v>
          </cell>
          <cell r="AS265" t="str">
            <v/>
          </cell>
          <cell r="AT265" t="str">
            <v/>
          </cell>
          <cell r="AX265" t="str">
            <v/>
          </cell>
          <cell r="AY265" t="str">
            <v/>
          </cell>
          <cell r="AZ265" t="str">
            <v/>
          </cell>
          <cell r="BD265" t="str">
            <v/>
          </cell>
          <cell r="BE265" t="str">
            <v/>
          </cell>
          <cell r="BF265" t="str">
            <v/>
          </cell>
          <cell r="BJ265" t="str">
            <v/>
          </cell>
          <cell r="BK265" t="str">
            <v/>
          </cell>
          <cell r="BL265" t="str">
            <v/>
          </cell>
          <cell r="BP265" t="str">
            <v/>
          </cell>
          <cell r="BQ265" t="str">
            <v/>
          </cell>
          <cell r="BR265" t="str">
            <v/>
          </cell>
          <cell r="BS265" t="str">
            <v>10.234.0.</v>
          </cell>
          <cell r="BT265">
            <v>145</v>
          </cell>
          <cell r="BV265" t="str">
            <v>東村山</v>
          </cell>
          <cell r="BW265" t="str">
            <v>wan03rt1</v>
          </cell>
          <cell r="BX265" t="str">
            <v>160.195.104.226</v>
          </cell>
          <cell r="BY265" t="str">
            <v>interface ATM2/0</v>
          </cell>
          <cell r="BZ265" t="str">
            <v>wan03rt2</v>
          </cell>
          <cell r="CA265" t="str">
            <v>interface Serial3/0:23</v>
          </cell>
          <cell r="CB265" t="str">
            <v>10.254.251.1</v>
          </cell>
          <cell r="CC265" t="str">
            <v>0453480811</v>
          </cell>
          <cell r="CD265" t="str">
            <v>東京都　練馬区　高松５－１１－２６</v>
          </cell>
          <cell r="CE265" t="str">
            <v>03-3995-2491</v>
          </cell>
          <cell r="CF265">
            <v>37281</v>
          </cell>
          <cell r="CG265" t="str">
            <v>250</v>
          </cell>
          <cell r="CH265" t="str">
            <v>10.65.167.1</v>
          </cell>
          <cell r="CI265" t="str">
            <v/>
          </cell>
          <cell r="CJ265" t="str">
            <v/>
          </cell>
          <cell r="CK265" t="str">
            <v/>
          </cell>
          <cell r="CL265" t="str">
            <v/>
          </cell>
          <cell r="CM265" t="str">
            <v/>
          </cell>
          <cell r="CN265" t="str">
            <v>10.65.167.0</v>
          </cell>
          <cell r="CO265" t="str">
            <v>10.65.169.0</v>
          </cell>
          <cell r="CP265">
            <v>167</v>
          </cell>
          <cell r="CQ265" t="str">
            <v>10.234.0.146</v>
          </cell>
          <cell r="CR265" t="str">
            <v>10.254.251.146</v>
          </cell>
          <cell r="CS265" t="str">
            <v>10.234.0.145</v>
          </cell>
          <cell r="CT265" t="str">
            <v>1.5M</v>
          </cell>
          <cell r="CU265" t="str">
            <v/>
          </cell>
          <cell r="CV265" t="str">
            <v>0359232018</v>
          </cell>
          <cell r="CW265" t="str">
            <v/>
          </cell>
          <cell r="CX265" t="str">
            <v/>
          </cell>
          <cell r="CY265" t="str">
            <v/>
          </cell>
          <cell r="CZ265" t="str">
            <v/>
          </cell>
          <cell r="DA265" t="str">
            <v/>
          </cell>
          <cell r="DB265" t="str">
            <v/>
          </cell>
          <cell r="DC265" t="str">
            <v/>
          </cell>
          <cell r="DD265" t="str">
            <v/>
          </cell>
          <cell r="DE265" t="str">
            <v/>
          </cell>
          <cell r="DF265" t="str">
            <v/>
          </cell>
          <cell r="DG265" t="str">
            <v/>
          </cell>
          <cell r="DH265" t="str">
            <v>Cisco2621</v>
          </cell>
          <cell r="DI265" t="str">
            <v/>
          </cell>
          <cell r="DJ265" t="str">
            <v>○</v>
          </cell>
          <cell r="DK265" t="str">
            <v>安心サポートSＣ</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v>71</v>
          </cell>
          <cell r="DY265">
            <v>71</v>
          </cell>
          <cell r="DZ265">
            <v>71</v>
          </cell>
          <cell r="EA265">
            <v>71</v>
          </cell>
          <cell r="EB265" t="str">
            <v/>
          </cell>
          <cell r="EC265" t="str">
            <v/>
          </cell>
          <cell r="ED265" t="str">
            <v/>
          </cell>
          <cell r="EE265" t="str">
            <v/>
          </cell>
          <cell r="EF265" t="str">
            <v/>
          </cell>
          <cell r="EG265" t="str">
            <v/>
          </cell>
          <cell r="EH265" t="str">
            <v/>
          </cell>
          <cell r="EI265" t="str">
            <v/>
          </cell>
          <cell r="EJ265" t="str">
            <v>Type3-A</v>
          </cell>
          <cell r="EK265" t="str">
            <v>A</v>
          </cell>
          <cell r="EL265" t="str">
            <v/>
          </cell>
          <cell r="EM265" t="str">
            <v/>
          </cell>
          <cell r="EN265">
            <v>1</v>
          </cell>
          <cell r="EO265">
            <v>190</v>
          </cell>
          <cell r="EP265">
            <v>58</v>
          </cell>
          <cell r="EQ265" t="str">
            <v/>
          </cell>
          <cell r="ER265">
            <v>58</v>
          </cell>
          <cell r="ES265" t="str">
            <v>安心サポートSＣ</v>
          </cell>
          <cell r="ET265">
            <v>2</v>
          </cell>
          <cell r="EU265" t="str">
            <v>37281-2</v>
          </cell>
          <cell r="EV265" t="str">
            <v/>
          </cell>
          <cell r="EW265" t="str">
            <v>10.65.167.0 255.255.255.0</v>
          </cell>
          <cell r="EX265" t="str">
            <v/>
          </cell>
        </row>
        <row r="266">
          <cell r="E266" t="str">
            <v>東京東支店</v>
          </cell>
          <cell r="F266" t="str">
            <v/>
          </cell>
          <cell r="G266" t="str">
            <v>東京都</v>
          </cell>
          <cell r="H266" t="str">
            <v>1.5M-2621</v>
          </cell>
          <cell r="I266" t="str">
            <v>桜ヶ丘</v>
          </cell>
          <cell r="J266" t="str">
            <v>rt165170</v>
          </cell>
          <cell r="K266">
            <v>1</v>
          </cell>
          <cell r="L266" t="str">
            <v>10.65.</v>
          </cell>
          <cell r="M266">
            <v>170</v>
          </cell>
          <cell r="N266" t="str">
            <v/>
          </cell>
          <cell r="O266" t="str">
            <v/>
          </cell>
          <cell r="P266" t="str">
            <v/>
          </cell>
          <cell r="Q266" t="str">
            <v/>
          </cell>
          <cell r="R266" t="str">
            <v/>
          </cell>
          <cell r="S266" t="str">
            <v/>
          </cell>
          <cell r="T266" t="str">
            <v/>
          </cell>
          <cell r="U266" t="str">
            <v/>
          </cell>
          <cell r="V266" t="str">
            <v/>
          </cell>
          <cell r="W266" t="str">
            <v/>
          </cell>
          <cell r="X266" t="str">
            <v/>
          </cell>
          <cell r="Y266" t="str">
            <v/>
          </cell>
          <cell r="AA266" t="str">
            <v>10.234.0.</v>
          </cell>
          <cell r="AB266">
            <v>138</v>
          </cell>
          <cell r="AC266" t="str">
            <v>10.254.252.</v>
          </cell>
          <cell r="AD266">
            <v>147</v>
          </cell>
          <cell r="AE266">
            <v>2</v>
          </cell>
          <cell r="AF266" t="str">
            <v>0336536237</v>
          </cell>
          <cell r="AG266" t="str">
            <v>0356785815</v>
          </cell>
          <cell r="AJ266" t="str">
            <v>Fast Ethernet0/0</v>
          </cell>
          <cell r="AK266" t="str">
            <v/>
          </cell>
          <cell r="AL266" t="str">
            <v/>
          </cell>
          <cell r="AM266" t="str">
            <v/>
          </cell>
          <cell r="AN266" t="str">
            <v/>
          </cell>
          <cell r="AO266" t="str">
            <v/>
          </cell>
          <cell r="AP266" t="str">
            <v>interface Serial0/0</v>
          </cell>
          <cell r="AQ266" t="str">
            <v>interface BRI1/1</v>
          </cell>
          <cell r="AR266" t="str">
            <v>interface BRI1/2</v>
          </cell>
          <cell r="AS266" t="str">
            <v/>
          </cell>
          <cell r="AT266" t="str">
            <v/>
          </cell>
          <cell r="AX266" t="str">
            <v/>
          </cell>
          <cell r="AY266" t="str">
            <v/>
          </cell>
          <cell r="AZ266" t="str">
            <v/>
          </cell>
          <cell r="BD266" t="str">
            <v/>
          </cell>
          <cell r="BE266" t="str">
            <v/>
          </cell>
          <cell r="BF266" t="str">
            <v/>
          </cell>
          <cell r="BJ266" t="str">
            <v/>
          </cell>
          <cell r="BK266" t="str">
            <v/>
          </cell>
          <cell r="BL266" t="str">
            <v/>
          </cell>
          <cell r="BP266" t="str">
            <v/>
          </cell>
          <cell r="BQ266" t="str">
            <v/>
          </cell>
          <cell r="BR266" t="str">
            <v/>
          </cell>
          <cell r="BS266" t="str">
            <v>10.234.0.</v>
          </cell>
          <cell r="BT266">
            <v>137</v>
          </cell>
          <cell r="BV266" t="str">
            <v>桜ヶ丘</v>
          </cell>
          <cell r="BW266" t="str">
            <v>wan02rt1</v>
          </cell>
          <cell r="BX266" t="str">
            <v>160.195.59.186</v>
          </cell>
          <cell r="BY266" t="str">
            <v>interface ATM2/0</v>
          </cell>
          <cell r="BZ266" t="str">
            <v>wan02rt2</v>
          </cell>
          <cell r="CA266" t="str">
            <v>interface Serial3/0:23</v>
          </cell>
          <cell r="CB266" t="str">
            <v>10.254.252.1</v>
          </cell>
          <cell r="CC266" t="str">
            <v>0453480812</v>
          </cell>
          <cell r="CD266" t="str">
            <v>東京都　江戸川区　松江１－２－６　　　　　　　　　　　　　　　　　　　</v>
          </cell>
          <cell r="CE266" t="str">
            <v>03-3653-5568</v>
          </cell>
          <cell r="CF266">
            <v>37239</v>
          </cell>
          <cell r="CG266" t="str">
            <v>251</v>
          </cell>
          <cell r="CH266" t="str">
            <v>10.65.170.1</v>
          </cell>
          <cell r="CI266" t="str">
            <v/>
          </cell>
          <cell r="CJ266" t="str">
            <v/>
          </cell>
          <cell r="CK266" t="str">
            <v/>
          </cell>
          <cell r="CL266" t="str">
            <v/>
          </cell>
          <cell r="CM266" t="str">
            <v/>
          </cell>
          <cell r="CN266" t="str">
            <v>10.65.170.0</v>
          </cell>
          <cell r="CO266" t="str">
            <v>10.65.172.0</v>
          </cell>
          <cell r="CP266">
            <v>170</v>
          </cell>
          <cell r="CQ266" t="str">
            <v>10.234.0.138</v>
          </cell>
          <cell r="CR266" t="str">
            <v>10.254.252.147</v>
          </cell>
          <cell r="CS266" t="str">
            <v>10.234.0.137</v>
          </cell>
          <cell r="CT266" t="str">
            <v>1.5M</v>
          </cell>
          <cell r="CU266" t="str">
            <v/>
          </cell>
          <cell r="CV266" t="str">
            <v>0336536237</v>
          </cell>
          <cell r="CW266" t="str">
            <v/>
          </cell>
          <cell r="CX266" t="str">
            <v/>
          </cell>
          <cell r="CY266" t="str">
            <v/>
          </cell>
          <cell r="CZ266" t="str">
            <v/>
          </cell>
          <cell r="DA266" t="str">
            <v/>
          </cell>
          <cell r="DB266" t="str">
            <v/>
          </cell>
          <cell r="DC266" t="str">
            <v/>
          </cell>
          <cell r="DD266" t="str">
            <v/>
          </cell>
          <cell r="DE266" t="str">
            <v/>
          </cell>
          <cell r="DF266" t="str">
            <v/>
          </cell>
          <cell r="DG266" t="str">
            <v/>
          </cell>
          <cell r="DH266" t="str">
            <v>Cisco2621</v>
          </cell>
          <cell r="DI266" t="str">
            <v/>
          </cell>
          <cell r="DJ266" t="str">
            <v>○</v>
          </cell>
          <cell r="DK266" t="str">
            <v>東京東支店</v>
          </cell>
          <cell r="DL266" t="str">
            <v/>
          </cell>
          <cell r="DM266" t="str">
            <v/>
          </cell>
          <cell r="DN266" t="str">
            <v/>
          </cell>
          <cell r="DO266" t="str">
            <v/>
          </cell>
          <cell r="DP266" t="str">
            <v/>
          </cell>
          <cell r="DQ266" t="str">
            <v/>
          </cell>
          <cell r="DR266" t="str">
            <v/>
          </cell>
          <cell r="DS266" t="str">
            <v/>
          </cell>
          <cell r="DT266" t="str">
            <v/>
          </cell>
          <cell r="DU266" t="str">
            <v/>
          </cell>
          <cell r="DV266" t="str">
            <v/>
          </cell>
          <cell r="DW266" t="str">
            <v/>
          </cell>
          <cell r="DX266">
            <v>71</v>
          </cell>
          <cell r="DY266">
            <v>71</v>
          </cell>
          <cell r="DZ266">
            <v>71</v>
          </cell>
          <cell r="EA266">
            <v>71</v>
          </cell>
          <cell r="EB266" t="str">
            <v/>
          </cell>
          <cell r="EC266" t="str">
            <v/>
          </cell>
          <cell r="ED266" t="str">
            <v/>
          </cell>
          <cell r="EE266" t="str">
            <v/>
          </cell>
          <cell r="EF266" t="str">
            <v/>
          </cell>
          <cell r="EG266" t="str">
            <v/>
          </cell>
          <cell r="EH266" t="str">
            <v/>
          </cell>
          <cell r="EI266" t="str">
            <v/>
          </cell>
          <cell r="EJ266" t="str">
            <v>Type3-A</v>
          </cell>
          <cell r="EK266" t="str">
            <v>A</v>
          </cell>
          <cell r="EL266" t="str">
            <v/>
          </cell>
          <cell r="EM266" t="str">
            <v/>
          </cell>
          <cell r="EN266">
            <v>1</v>
          </cell>
          <cell r="EO266">
            <v>190</v>
          </cell>
          <cell r="EP266">
            <v>59</v>
          </cell>
          <cell r="EQ266" t="str">
            <v/>
          </cell>
          <cell r="ER266">
            <v>59</v>
          </cell>
          <cell r="ES266" t="str">
            <v>東京東支店</v>
          </cell>
          <cell r="ET266">
            <v>9</v>
          </cell>
          <cell r="EU266" t="str">
            <v>37239-9</v>
          </cell>
          <cell r="EV266" t="str">
            <v/>
          </cell>
          <cell r="EW266" t="str">
            <v>10.65.170.0 255.255.255.0</v>
          </cell>
          <cell r="EX266" t="str">
            <v/>
          </cell>
        </row>
        <row r="267">
          <cell r="E267" t="str">
            <v>葛飾第一、第二支社</v>
          </cell>
          <cell r="F267" t="str">
            <v/>
          </cell>
          <cell r="G267" t="str">
            <v>東京都</v>
          </cell>
          <cell r="H267" t="str">
            <v>128k-C1750</v>
          </cell>
          <cell r="I267" t="str">
            <v>東村山</v>
          </cell>
          <cell r="J267" t="str">
            <v>rt165173</v>
          </cell>
          <cell r="K267">
            <v>1</v>
          </cell>
          <cell r="L267" t="str">
            <v>10.65.</v>
          </cell>
          <cell r="M267">
            <v>173</v>
          </cell>
          <cell r="N267" t="str">
            <v/>
          </cell>
          <cell r="O267" t="str">
            <v/>
          </cell>
          <cell r="P267" t="str">
            <v/>
          </cell>
          <cell r="Q267" t="str">
            <v/>
          </cell>
          <cell r="R267" t="str">
            <v/>
          </cell>
          <cell r="S267" t="str">
            <v/>
          </cell>
          <cell r="T267" t="str">
            <v/>
          </cell>
          <cell r="U267" t="str">
            <v/>
          </cell>
          <cell r="V267" t="str">
            <v/>
          </cell>
          <cell r="W267" t="str">
            <v/>
          </cell>
          <cell r="X267" t="str">
            <v/>
          </cell>
          <cell r="Y267" t="str">
            <v/>
          </cell>
          <cell r="AA267" t="str">
            <v>10.234.2.</v>
          </cell>
          <cell r="AB267">
            <v>246</v>
          </cell>
          <cell r="AC267" t="str">
            <v>10.254.251.</v>
          </cell>
          <cell r="AD267">
            <v>147</v>
          </cell>
          <cell r="AE267">
            <v>1</v>
          </cell>
          <cell r="AF267" t="str">
            <v>0356987351</v>
          </cell>
          <cell r="AJ267" t="str">
            <v>Fast Ethernet0</v>
          </cell>
          <cell r="AK267" t="str">
            <v/>
          </cell>
          <cell r="AL267" t="str">
            <v/>
          </cell>
          <cell r="AM267" t="str">
            <v/>
          </cell>
          <cell r="AN267" t="str">
            <v/>
          </cell>
          <cell r="AO267" t="str">
            <v/>
          </cell>
          <cell r="AP267" t="str">
            <v>interface BRI0</v>
          </cell>
          <cell r="AQ267" t="str">
            <v>interface BRI1</v>
          </cell>
          <cell r="AR267" t="str">
            <v/>
          </cell>
          <cell r="AS267" t="str">
            <v/>
          </cell>
          <cell r="AT267" t="str">
            <v/>
          </cell>
          <cell r="AX267" t="str">
            <v/>
          </cell>
          <cell r="AY267" t="str">
            <v/>
          </cell>
          <cell r="AZ267" t="str">
            <v/>
          </cell>
          <cell r="BD267" t="str">
            <v/>
          </cell>
          <cell r="BE267" t="str">
            <v/>
          </cell>
          <cell r="BF267" t="str">
            <v/>
          </cell>
          <cell r="BJ267" t="str">
            <v/>
          </cell>
          <cell r="BK267" t="str">
            <v/>
          </cell>
          <cell r="BL267" t="str">
            <v/>
          </cell>
          <cell r="BP267" t="str">
            <v/>
          </cell>
          <cell r="BQ267" t="str">
            <v/>
          </cell>
          <cell r="BR267" t="str">
            <v/>
          </cell>
          <cell r="BS267" t="str">
            <v>10.234.2.</v>
          </cell>
          <cell r="BT267">
            <v>245</v>
          </cell>
          <cell r="BV267" t="str">
            <v>東村山</v>
          </cell>
          <cell r="BW267" t="str">
            <v>wan03rt1</v>
          </cell>
          <cell r="BX267" t="str">
            <v>160.195.104.226</v>
          </cell>
          <cell r="BY267" t="str">
            <v>interface ATM2/0</v>
          </cell>
          <cell r="BZ267" t="str">
            <v>wan03rt2</v>
          </cell>
          <cell r="CA267" t="str">
            <v>interface Serial3/0:23</v>
          </cell>
          <cell r="CB267" t="str">
            <v>10.254.251.1</v>
          </cell>
          <cell r="CC267" t="str">
            <v>0453480811</v>
          </cell>
          <cell r="CD267" t="str">
            <v>東京都　葛飾区　立石５－１０－１０　　　　　　　</v>
          </cell>
          <cell r="CE267" t="str">
            <v>03-3691-9232</v>
          </cell>
          <cell r="CF267">
            <v>37232</v>
          </cell>
          <cell r="CG267" t="str">
            <v>252</v>
          </cell>
          <cell r="CH267" t="str">
            <v>10.65.173.1</v>
          </cell>
          <cell r="CI267" t="str">
            <v/>
          </cell>
          <cell r="CJ267" t="str">
            <v/>
          </cell>
          <cell r="CK267" t="str">
            <v/>
          </cell>
          <cell r="CL267" t="str">
            <v/>
          </cell>
          <cell r="CM267" t="str">
            <v/>
          </cell>
          <cell r="CN267" t="str">
            <v>10.65.173.0</v>
          </cell>
          <cell r="CO267" t="str">
            <v>10.65.175.0</v>
          </cell>
          <cell r="CP267">
            <v>173</v>
          </cell>
          <cell r="CQ267" t="str">
            <v>10.234.2.246</v>
          </cell>
          <cell r="CR267" t="str">
            <v>10.254.251.147</v>
          </cell>
          <cell r="CS267" t="str">
            <v>10.234.2.245</v>
          </cell>
          <cell r="CT267" t="str">
            <v>128k</v>
          </cell>
          <cell r="CU267" t="str">
            <v/>
          </cell>
          <cell r="CV267" t="str">
            <v>0356987351</v>
          </cell>
          <cell r="CW267" t="str">
            <v/>
          </cell>
          <cell r="CX267" t="str">
            <v/>
          </cell>
          <cell r="CY267" t="str">
            <v/>
          </cell>
          <cell r="CZ267" t="str">
            <v/>
          </cell>
          <cell r="DA267" t="str">
            <v/>
          </cell>
          <cell r="DB267" t="str">
            <v/>
          </cell>
          <cell r="DC267" t="str">
            <v/>
          </cell>
          <cell r="DD267" t="str">
            <v/>
          </cell>
          <cell r="DE267" t="str">
            <v/>
          </cell>
          <cell r="DF267" t="str">
            <v/>
          </cell>
          <cell r="DG267" t="str">
            <v/>
          </cell>
          <cell r="DH267" t="str">
            <v>Cisco1750</v>
          </cell>
          <cell r="DI267" t="str">
            <v/>
          </cell>
          <cell r="DJ267" t="str">
            <v>○</v>
          </cell>
          <cell r="DK267" t="str">
            <v>葛飾第一、第二支社</v>
          </cell>
          <cell r="DL267" t="str">
            <v/>
          </cell>
          <cell r="DM267" t="str">
            <v/>
          </cell>
          <cell r="DN267" t="str">
            <v/>
          </cell>
          <cell r="DO267" t="str">
            <v/>
          </cell>
          <cell r="DP267" t="str">
            <v/>
          </cell>
          <cell r="DQ267" t="str">
            <v/>
          </cell>
          <cell r="DR267" t="str">
            <v/>
          </cell>
          <cell r="DS267" t="str">
            <v/>
          </cell>
          <cell r="DT267" t="str">
            <v/>
          </cell>
          <cell r="DU267" t="str">
            <v/>
          </cell>
          <cell r="DV267" t="str">
            <v/>
          </cell>
          <cell r="DW267" t="str">
            <v/>
          </cell>
          <cell r="DX267">
            <v>71</v>
          </cell>
          <cell r="DY267">
            <v>71</v>
          </cell>
          <cell r="DZ267">
            <v>71</v>
          </cell>
          <cell r="EA267">
            <v>71</v>
          </cell>
          <cell r="EB267" t="str">
            <v/>
          </cell>
          <cell r="EC267" t="str">
            <v/>
          </cell>
          <cell r="ED267" t="str">
            <v/>
          </cell>
          <cell r="EE267" t="str">
            <v/>
          </cell>
          <cell r="EF267" t="str">
            <v/>
          </cell>
          <cell r="EG267" t="str">
            <v/>
          </cell>
          <cell r="EH267" t="str">
            <v/>
          </cell>
          <cell r="EI267" t="str">
            <v/>
          </cell>
          <cell r="EJ267" t="str">
            <v/>
          </cell>
          <cell r="EK267" t="str">
            <v/>
          </cell>
          <cell r="EL267" t="str">
            <v/>
          </cell>
          <cell r="EM267">
            <v>1</v>
          </cell>
          <cell r="EN267" t="str">
            <v/>
          </cell>
          <cell r="EO267">
            <v>191</v>
          </cell>
          <cell r="EP267">
            <v>59</v>
          </cell>
          <cell r="EQ267">
            <v>191</v>
          </cell>
          <cell r="ER267" t="str">
            <v/>
          </cell>
          <cell r="ES267" t="str">
            <v>葛飾第一、第二支社</v>
          </cell>
          <cell r="ET267">
            <v>12</v>
          </cell>
          <cell r="EU267" t="str">
            <v>37232-12</v>
          </cell>
          <cell r="EV267" t="str">
            <v/>
          </cell>
          <cell r="EW267" t="str">
            <v>10.65.173.0 255.255.255.0</v>
          </cell>
          <cell r="EX267" t="str">
            <v/>
          </cell>
        </row>
        <row r="268">
          <cell r="E268" t="str">
            <v>町田支社</v>
          </cell>
          <cell r="F268" t="str">
            <v/>
          </cell>
          <cell r="G268" t="str">
            <v>東京都</v>
          </cell>
          <cell r="H268" t="str">
            <v>128k-C1750-32k</v>
          </cell>
          <cell r="I268" t="str">
            <v>桜ヶ丘</v>
          </cell>
          <cell r="J268" t="str">
            <v>rt165179</v>
          </cell>
          <cell r="K268">
            <v>1</v>
          </cell>
          <cell r="L268" t="str">
            <v>10.65.</v>
          </cell>
          <cell r="M268">
            <v>179</v>
          </cell>
          <cell r="N268" t="str">
            <v/>
          </cell>
          <cell r="O268" t="str">
            <v/>
          </cell>
          <cell r="P268" t="str">
            <v/>
          </cell>
          <cell r="Q268" t="str">
            <v/>
          </cell>
          <cell r="R268" t="str">
            <v/>
          </cell>
          <cell r="S268" t="str">
            <v/>
          </cell>
          <cell r="T268" t="str">
            <v/>
          </cell>
          <cell r="U268" t="str">
            <v/>
          </cell>
          <cell r="V268" t="str">
            <v/>
          </cell>
          <cell r="W268" t="str">
            <v/>
          </cell>
          <cell r="X268" t="str">
            <v/>
          </cell>
          <cell r="Y268" t="str">
            <v/>
          </cell>
          <cell r="AA268" t="str">
            <v>10.234.4.</v>
          </cell>
          <cell r="AB268">
            <v>34</v>
          </cell>
          <cell r="AC268" t="str">
            <v>10.254.252.</v>
          </cell>
          <cell r="AD268">
            <v>148</v>
          </cell>
          <cell r="AE268">
            <v>1</v>
          </cell>
          <cell r="AF268" t="str">
            <v>0427106687</v>
          </cell>
          <cell r="AJ268" t="str">
            <v>Fast Ethernet0</v>
          </cell>
          <cell r="AK268" t="str">
            <v/>
          </cell>
          <cell r="AL268" t="str">
            <v/>
          </cell>
          <cell r="AM268" t="str">
            <v/>
          </cell>
          <cell r="AN268" t="str">
            <v/>
          </cell>
          <cell r="AO268" t="str">
            <v/>
          </cell>
          <cell r="AP268" t="str">
            <v>interface BRI0</v>
          </cell>
          <cell r="AQ268" t="str">
            <v>interface BRI1</v>
          </cell>
          <cell r="AR268" t="str">
            <v/>
          </cell>
          <cell r="AS268" t="str">
            <v/>
          </cell>
          <cell r="AT268" t="str">
            <v/>
          </cell>
          <cell r="AX268" t="str">
            <v/>
          </cell>
          <cell r="AY268" t="str">
            <v/>
          </cell>
          <cell r="AZ268" t="str">
            <v/>
          </cell>
          <cell r="BD268" t="str">
            <v/>
          </cell>
          <cell r="BE268" t="str">
            <v/>
          </cell>
          <cell r="BF268" t="str">
            <v/>
          </cell>
          <cell r="BJ268" t="str">
            <v/>
          </cell>
          <cell r="BK268" t="str">
            <v/>
          </cell>
          <cell r="BL268" t="str">
            <v/>
          </cell>
          <cell r="BP268" t="str">
            <v/>
          </cell>
          <cell r="BQ268" t="str">
            <v/>
          </cell>
          <cell r="BR268" t="str">
            <v/>
          </cell>
          <cell r="BS268" t="str">
            <v>10.234.4.</v>
          </cell>
          <cell r="BT268">
            <v>33</v>
          </cell>
          <cell r="BV268" t="str">
            <v>桜ヶ丘</v>
          </cell>
          <cell r="BW268" t="str">
            <v>wan02rt1</v>
          </cell>
          <cell r="BX268" t="str">
            <v>160.195.59.186</v>
          </cell>
          <cell r="BY268" t="str">
            <v>interface ATM2/0</v>
          </cell>
          <cell r="BZ268" t="str">
            <v>wan02rt2</v>
          </cell>
          <cell r="CA268" t="str">
            <v>interface Serial3/0:23</v>
          </cell>
          <cell r="CB268" t="str">
            <v>10.254.252.1</v>
          </cell>
          <cell r="CC268" t="str">
            <v>0453480812</v>
          </cell>
          <cell r="CD268" t="str">
            <v>東京都　町田市　旭町１－１９－１６</v>
          </cell>
          <cell r="CE268" t="str">
            <v>042-722-6862</v>
          </cell>
          <cell r="CF268">
            <v>37217</v>
          </cell>
          <cell r="CG268" t="str">
            <v>253</v>
          </cell>
          <cell r="CH268" t="str">
            <v>10.65.179.1</v>
          </cell>
          <cell r="CI268" t="str">
            <v/>
          </cell>
          <cell r="CJ268" t="str">
            <v/>
          </cell>
          <cell r="CK268" t="str">
            <v/>
          </cell>
          <cell r="CL268" t="str">
            <v/>
          </cell>
          <cell r="CM268" t="str">
            <v/>
          </cell>
          <cell r="CN268" t="str">
            <v>10.65.179.0</v>
          </cell>
          <cell r="CO268" t="str">
            <v>10.65.181.0</v>
          </cell>
          <cell r="CP268">
            <v>179</v>
          </cell>
          <cell r="CQ268" t="str">
            <v>10.234.4.34</v>
          </cell>
          <cell r="CR268" t="str">
            <v>10.254.252.148</v>
          </cell>
          <cell r="CS268" t="str">
            <v>10.234.4.33</v>
          </cell>
          <cell r="CT268" t="str">
            <v>128k</v>
          </cell>
          <cell r="CU268" t="str">
            <v/>
          </cell>
          <cell r="CV268" t="str">
            <v>0427106687</v>
          </cell>
          <cell r="CW268" t="str">
            <v/>
          </cell>
          <cell r="CX268" t="str">
            <v/>
          </cell>
          <cell r="CY268" t="str">
            <v/>
          </cell>
          <cell r="CZ268" t="str">
            <v/>
          </cell>
          <cell r="DA268" t="str">
            <v/>
          </cell>
          <cell r="DB268" t="str">
            <v/>
          </cell>
          <cell r="DC268" t="str">
            <v/>
          </cell>
          <cell r="DD268" t="str">
            <v/>
          </cell>
          <cell r="DE268" t="str">
            <v/>
          </cell>
          <cell r="DF268" t="str">
            <v/>
          </cell>
          <cell r="DG268" t="str">
            <v/>
          </cell>
          <cell r="DH268" t="str">
            <v>Cisco1750</v>
          </cell>
          <cell r="DI268" t="str">
            <v/>
          </cell>
          <cell r="DJ268" t="str">
            <v>○</v>
          </cell>
          <cell r="DK268" t="str">
            <v>町田支社</v>
          </cell>
          <cell r="DL268" t="str">
            <v/>
          </cell>
          <cell r="DM268" t="str">
            <v/>
          </cell>
          <cell r="DN268" t="str">
            <v/>
          </cell>
          <cell r="DO268" t="str">
            <v/>
          </cell>
          <cell r="DP268" t="str">
            <v/>
          </cell>
          <cell r="DQ268" t="str">
            <v/>
          </cell>
          <cell r="DR268" t="str">
            <v/>
          </cell>
          <cell r="DS268" t="str">
            <v/>
          </cell>
          <cell r="DT268" t="str">
            <v/>
          </cell>
          <cell r="DU268" t="str">
            <v/>
          </cell>
          <cell r="DV268" t="str">
            <v/>
          </cell>
          <cell r="DW268" t="str">
            <v/>
          </cell>
          <cell r="DX268">
            <v>71</v>
          </cell>
          <cell r="DY268">
            <v>71</v>
          </cell>
          <cell r="DZ268">
            <v>71</v>
          </cell>
          <cell r="EA268">
            <v>71</v>
          </cell>
          <cell r="EB268" t="str">
            <v/>
          </cell>
          <cell r="EC268" t="str">
            <v/>
          </cell>
          <cell r="ED268" t="str">
            <v/>
          </cell>
          <cell r="EE268" t="str">
            <v/>
          </cell>
          <cell r="EF268" t="str">
            <v/>
          </cell>
          <cell r="EG268" t="str">
            <v/>
          </cell>
          <cell r="EH268" t="str">
            <v/>
          </cell>
          <cell r="EI268" t="str">
            <v/>
          </cell>
          <cell r="EJ268" t="str">
            <v/>
          </cell>
          <cell r="EK268" t="str">
            <v/>
          </cell>
          <cell r="EL268" t="str">
            <v/>
          </cell>
          <cell r="EM268">
            <v>1</v>
          </cell>
          <cell r="EN268" t="str">
            <v/>
          </cell>
          <cell r="EO268">
            <v>192</v>
          </cell>
          <cell r="EP268">
            <v>59</v>
          </cell>
          <cell r="EQ268">
            <v>192</v>
          </cell>
          <cell r="ER268" t="str">
            <v/>
          </cell>
          <cell r="ES268" t="str">
            <v>町田支社</v>
          </cell>
          <cell r="ET268">
            <v>10</v>
          </cell>
          <cell r="EU268" t="str">
            <v>37217-10</v>
          </cell>
          <cell r="EV268" t="str">
            <v/>
          </cell>
          <cell r="EW268" t="str">
            <v>10.65.179.0 255.255.255.0</v>
          </cell>
          <cell r="EX268" t="str">
            <v/>
          </cell>
        </row>
        <row r="269">
          <cell r="E269" t="str">
            <v>東京直営部営業課（直轄課）</v>
          </cell>
          <cell r="F269" t="str">
            <v/>
          </cell>
          <cell r="G269" t="str">
            <v>東京都</v>
          </cell>
          <cell r="H269" t="str">
            <v>128k-C1750</v>
          </cell>
          <cell r="I269" t="str">
            <v>東村山</v>
          </cell>
          <cell r="K269">
            <v>1</v>
          </cell>
          <cell r="L269" t="str">
            <v>10.65.</v>
          </cell>
          <cell r="M269">
            <v>182</v>
          </cell>
          <cell r="N269" t="str">
            <v/>
          </cell>
          <cell r="O269" t="str">
            <v/>
          </cell>
          <cell r="P269" t="str">
            <v/>
          </cell>
          <cell r="Q269" t="str">
            <v/>
          </cell>
          <cell r="R269" t="str">
            <v/>
          </cell>
          <cell r="S269" t="str">
            <v/>
          </cell>
          <cell r="T269" t="str">
            <v/>
          </cell>
          <cell r="U269" t="str">
            <v/>
          </cell>
          <cell r="V269" t="str">
            <v/>
          </cell>
          <cell r="W269" t="str">
            <v/>
          </cell>
          <cell r="X269" t="str">
            <v/>
          </cell>
          <cell r="Y269" t="str">
            <v/>
          </cell>
          <cell r="AA269" t="str">
            <v/>
          </cell>
          <cell r="AB269" t="str">
            <v/>
          </cell>
          <cell r="AC269" t="str">
            <v>10.254.251.</v>
          </cell>
          <cell r="AD269">
            <v>148</v>
          </cell>
          <cell r="AE269">
            <v>1</v>
          </cell>
          <cell r="AJ269" t="str">
            <v>Fast Ethernet0</v>
          </cell>
          <cell r="AK269" t="str">
            <v/>
          </cell>
          <cell r="AL269" t="str">
            <v/>
          </cell>
          <cell r="AM269" t="str">
            <v/>
          </cell>
          <cell r="AN269" t="str">
            <v/>
          </cell>
          <cell r="AO269" t="str">
            <v/>
          </cell>
          <cell r="AP269" t="str">
            <v>interface BRI0</v>
          </cell>
          <cell r="AQ269" t="str">
            <v>interface BRI1</v>
          </cell>
          <cell r="AR269" t="str">
            <v/>
          </cell>
          <cell r="AS269" t="str">
            <v/>
          </cell>
          <cell r="AT269" t="str">
            <v/>
          </cell>
          <cell r="AX269" t="str">
            <v/>
          </cell>
          <cell r="AY269" t="str">
            <v/>
          </cell>
          <cell r="AZ269" t="str">
            <v/>
          </cell>
          <cell r="BD269" t="str">
            <v/>
          </cell>
          <cell r="BE269" t="str">
            <v/>
          </cell>
          <cell r="BF269" t="str">
            <v/>
          </cell>
          <cell r="BJ269" t="str">
            <v/>
          </cell>
          <cell r="BK269" t="str">
            <v/>
          </cell>
          <cell r="BL269" t="str">
            <v/>
          </cell>
          <cell r="BP269" t="str">
            <v/>
          </cell>
          <cell r="BQ269" t="str">
            <v/>
          </cell>
          <cell r="BR269" t="str">
            <v/>
          </cell>
          <cell r="BS269" t="str">
            <v/>
          </cell>
          <cell r="BT269" t="str">
            <v/>
          </cell>
          <cell r="BV269" t="str">
            <v>東村山</v>
          </cell>
          <cell r="BW269" t="str">
            <v>wan03rt1</v>
          </cell>
          <cell r="BX269" t="str">
            <v>160.195.104.226</v>
          </cell>
          <cell r="BY269" t="str">
            <v>interface ATM2/0</v>
          </cell>
          <cell r="BZ269" t="str">
            <v>wan03rt2</v>
          </cell>
          <cell r="CA269" t="str">
            <v>interface Serial3/0:23</v>
          </cell>
          <cell r="CB269" t="str">
            <v>10.254.251.1</v>
          </cell>
          <cell r="CC269" t="str">
            <v>0453480811</v>
          </cell>
          <cell r="CD269" t="str">
            <v>東京都 中央区 八重洲　１－７－４　矢満登ビル</v>
          </cell>
          <cell r="CE269" t="str">
            <v>03-3274-6725</v>
          </cell>
          <cell r="CF269" t="str">
            <v>ルータ店変更</v>
          </cell>
          <cell r="CG269" t="str">
            <v>254</v>
          </cell>
          <cell r="CH269" t="str">
            <v>10.65.182.1</v>
          </cell>
          <cell r="CI269" t="str">
            <v/>
          </cell>
          <cell r="CJ269" t="str">
            <v/>
          </cell>
          <cell r="CK269" t="str">
            <v/>
          </cell>
          <cell r="CL269" t="str">
            <v/>
          </cell>
          <cell r="CM269" t="str">
            <v/>
          </cell>
          <cell r="CN269" t="str">
            <v>10.65.182.0</v>
          </cell>
          <cell r="CO269" t="str">
            <v/>
          </cell>
          <cell r="CP269">
            <v>182</v>
          </cell>
          <cell r="CQ269" t="str">
            <v/>
          </cell>
          <cell r="CR269" t="str">
            <v>10.254.251.148</v>
          </cell>
          <cell r="CS269" t="str">
            <v/>
          </cell>
          <cell r="CT269" t="str">
            <v>128k</v>
          </cell>
          <cell r="CU269" t="str">
            <v/>
          </cell>
          <cell r="CV269">
            <v>0</v>
          </cell>
          <cell r="CW269" t="str">
            <v/>
          </cell>
          <cell r="CX269" t="str">
            <v/>
          </cell>
          <cell r="CY269" t="str">
            <v/>
          </cell>
          <cell r="CZ269" t="str">
            <v/>
          </cell>
          <cell r="DA269" t="str">
            <v/>
          </cell>
          <cell r="DB269" t="str">
            <v/>
          </cell>
          <cell r="DC269" t="str">
            <v/>
          </cell>
          <cell r="DD269" t="str">
            <v/>
          </cell>
          <cell r="DE269" t="str">
            <v/>
          </cell>
          <cell r="DF269" t="str">
            <v/>
          </cell>
          <cell r="DG269" t="str">
            <v/>
          </cell>
          <cell r="DH269" t="str">
            <v>Cisco1750</v>
          </cell>
          <cell r="DI269" t="str">
            <v/>
          </cell>
          <cell r="DJ269" t="str">
            <v/>
          </cell>
          <cell r="DK269" t="str">
            <v>東京直営部営業課（直轄課）</v>
          </cell>
          <cell r="DL269" t="str">
            <v/>
          </cell>
          <cell r="DM269" t="str">
            <v/>
          </cell>
          <cell r="DN269" t="str">
            <v/>
          </cell>
          <cell r="DO269" t="str">
            <v/>
          </cell>
          <cell r="DP269" t="str">
            <v/>
          </cell>
          <cell r="DQ269" t="str">
            <v/>
          </cell>
          <cell r="DR269" t="str">
            <v/>
          </cell>
          <cell r="DS269" t="str">
            <v/>
          </cell>
          <cell r="DT269" t="str">
            <v/>
          </cell>
          <cell r="DU269" t="str">
            <v/>
          </cell>
          <cell r="DV269" t="str">
            <v/>
          </cell>
          <cell r="DW269" t="str">
            <v/>
          </cell>
          <cell r="DX269">
            <v>71</v>
          </cell>
          <cell r="DY269">
            <v>71</v>
          </cell>
          <cell r="DZ269">
            <v>71</v>
          </cell>
          <cell r="EA269">
            <v>71</v>
          </cell>
          <cell r="EB269" t="str">
            <v/>
          </cell>
          <cell r="EC269" t="str">
            <v/>
          </cell>
          <cell r="ED269" t="str">
            <v/>
          </cell>
          <cell r="EE269" t="str">
            <v/>
          </cell>
          <cell r="EF269" t="str">
            <v/>
          </cell>
          <cell r="EG269" t="str">
            <v/>
          </cell>
          <cell r="EH269" t="str">
            <v/>
          </cell>
          <cell r="EI269" t="str">
            <v/>
          </cell>
          <cell r="EJ269" t="str">
            <v/>
          </cell>
          <cell r="EK269" t="str">
            <v/>
          </cell>
          <cell r="EL269" t="str">
            <v/>
          </cell>
          <cell r="EM269">
            <v>1</v>
          </cell>
          <cell r="EN269" t="str">
            <v/>
          </cell>
          <cell r="EO269">
            <v>193</v>
          </cell>
          <cell r="EP269">
            <v>59</v>
          </cell>
          <cell r="EQ269">
            <v>193</v>
          </cell>
          <cell r="ER269" t="str">
            <v/>
          </cell>
          <cell r="ES269" t="str">
            <v>東京直営部営業課（直轄課）</v>
          </cell>
          <cell r="ET269">
            <v>1</v>
          </cell>
          <cell r="EU269" t="str">
            <v>ルータ店変更-1</v>
          </cell>
          <cell r="EV269" t="str">
            <v/>
          </cell>
          <cell r="EW269" t="str">
            <v>10.65.182.0 255.255.255.0</v>
          </cell>
          <cell r="EX269" t="str">
            <v/>
          </cell>
        </row>
        <row r="270">
          <cell r="E270" t="str">
            <v>大泉支社</v>
          </cell>
          <cell r="F270" t="str">
            <v/>
          </cell>
          <cell r="G270" t="str">
            <v>東京都</v>
          </cell>
          <cell r="H270" t="str">
            <v>128k-C1750</v>
          </cell>
          <cell r="I270" t="str">
            <v>桜ヶ丘</v>
          </cell>
          <cell r="J270" t="str">
            <v>rt165185</v>
          </cell>
          <cell r="K270">
            <v>1</v>
          </cell>
          <cell r="L270" t="str">
            <v>10.65.</v>
          </cell>
          <cell r="M270">
            <v>185</v>
          </cell>
          <cell r="N270" t="str">
            <v/>
          </cell>
          <cell r="O270" t="str">
            <v/>
          </cell>
          <cell r="P270" t="str">
            <v/>
          </cell>
          <cell r="Q270" t="str">
            <v/>
          </cell>
          <cell r="R270" t="str">
            <v/>
          </cell>
          <cell r="S270" t="str">
            <v/>
          </cell>
          <cell r="T270" t="str">
            <v/>
          </cell>
          <cell r="U270" t="str">
            <v/>
          </cell>
          <cell r="V270" t="str">
            <v/>
          </cell>
          <cell r="W270" t="str">
            <v/>
          </cell>
          <cell r="X270" t="str">
            <v/>
          </cell>
          <cell r="Y270" t="str">
            <v/>
          </cell>
          <cell r="AA270" t="str">
            <v>10.234.4.</v>
          </cell>
          <cell r="AB270">
            <v>2</v>
          </cell>
          <cell r="AC270" t="str">
            <v>10.254.252.</v>
          </cell>
          <cell r="AD270">
            <v>149</v>
          </cell>
          <cell r="AE270">
            <v>1</v>
          </cell>
          <cell r="AF270" t="str">
            <v>0359330148</v>
          </cell>
          <cell r="AJ270" t="str">
            <v>Fast Ethernet0</v>
          </cell>
          <cell r="AK270" t="str">
            <v/>
          </cell>
          <cell r="AL270" t="str">
            <v/>
          </cell>
          <cell r="AM270" t="str">
            <v/>
          </cell>
          <cell r="AN270" t="str">
            <v/>
          </cell>
          <cell r="AO270" t="str">
            <v/>
          </cell>
          <cell r="AP270" t="str">
            <v>interface BRI0</v>
          </cell>
          <cell r="AQ270" t="str">
            <v>interface BRI1</v>
          </cell>
          <cell r="AR270" t="str">
            <v/>
          </cell>
          <cell r="AS270" t="str">
            <v/>
          </cell>
          <cell r="AT270" t="str">
            <v/>
          </cell>
          <cell r="AX270" t="str">
            <v/>
          </cell>
          <cell r="AY270" t="str">
            <v/>
          </cell>
          <cell r="AZ270" t="str">
            <v/>
          </cell>
          <cell r="BD270" t="str">
            <v/>
          </cell>
          <cell r="BE270" t="str">
            <v/>
          </cell>
          <cell r="BF270" t="str">
            <v/>
          </cell>
          <cell r="BJ270" t="str">
            <v/>
          </cell>
          <cell r="BK270" t="str">
            <v/>
          </cell>
          <cell r="BL270" t="str">
            <v/>
          </cell>
          <cell r="BP270" t="str">
            <v/>
          </cell>
          <cell r="BQ270" t="str">
            <v/>
          </cell>
          <cell r="BR270" t="str">
            <v/>
          </cell>
          <cell r="BS270" t="str">
            <v>10.234.4.</v>
          </cell>
          <cell r="BT270">
            <v>1</v>
          </cell>
          <cell r="BV270" t="str">
            <v>桜ヶ丘</v>
          </cell>
          <cell r="BW270" t="str">
            <v>wan02rt1</v>
          </cell>
          <cell r="BX270" t="str">
            <v>160.195.59.186</v>
          </cell>
          <cell r="BY270" t="str">
            <v>interface ATM2/0</v>
          </cell>
          <cell r="BZ270" t="str">
            <v>wan02rt2</v>
          </cell>
          <cell r="CA270" t="str">
            <v>interface Serial3/0:23</v>
          </cell>
          <cell r="CB270" t="str">
            <v>10.254.252.1</v>
          </cell>
          <cell r="CC270" t="str">
            <v>0453480812</v>
          </cell>
          <cell r="CD270" t="str">
            <v>東京都　練馬区　東大泉　３－４２－５</v>
          </cell>
          <cell r="CE270" t="str">
            <v>03-3922-9351</v>
          </cell>
          <cell r="CF270">
            <v>37231</v>
          </cell>
          <cell r="CG270" t="str">
            <v>255</v>
          </cell>
          <cell r="CH270" t="str">
            <v>10.65.185.1</v>
          </cell>
          <cell r="CI270" t="str">
            <v/>
          </cell>
          <cell r="CJ270" t="str">
            <v/>
          </cell>
          <cell r="CK270" t="str">
            <v/>
          </cell>
          <cell r="CL270" t="str">
            <v/>
          </cell>
          <cell r="CM270" t="str">
            <v/>
          </cell>
          <cell r="CN270" t="str">
            <v>10.65.185.0</v>
          </cell>
          <cell r="CO270" t="str">
            <v>10.65.187.0</v>
          </cell>
          <cell r="CP270">
            <v>185</v>
          </cell>
          <cell r="CQ270" t="str">
            <v>10.234.4.2</v>
          </cell>
          <cell r="CR270" t="str">
            <v>10.254.252.149</v>
          </cell>
          <cell r="CS270" t="str">
            <v>10.234.4.1</v>
          </cell>
          <cell r="CT270" t="str">
            <v>128k</v>
          </cell>
          <cell r="CU270" t="str">
            <v/>
          </cell>
          <cell r="CV270" t="str">
            <v>0359330148</v>
          </cell>
          <cell r="CW270" t="str">
            <v/>
          </cell>
          <cell r="CX270" t="str">
            <v/>
          </cell>
          <cell r="CY270" t="str">
            <v/>
          </cell>
          <cell r="CZ270" t="str">
            <v/>
          </cell>
          <cell r="DA270" t="str">
            <v/>
          </cell>
          <cell r="DB270" t="str">
            <v/>
          </cell>
          <cell r="DC270" t="str">
            <v/>
          </cell>
          <cell r="DD270" t="str">
            <v/>
          </cell>
          <cell r="DE270" t="str">
            <v/>
          </cell>
          <cell r="DF270" t="str">
            <v/>
          </cell>
          <cell r="DG270" t="str">
            <v/>
          </cell>
          <cell r="DH270" t="str">
            <v>Cisco1750</v>
          </cell>
          <cell r="DI270" t="str">
            <v/>
          </cell>
          <cell r="DJ270" t="str">
            <v>○</v>
          </cell>
          <cell r="DK270" t="str">
            <v>大泉支社</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v>71</v>
          </cell>
          <cell r="DY270">
            <v>71</v>
          </cell>
          <cell r="DZ270">
            <v>71</v>
          </cell>
          <cell r="EA270">
            <v>71</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v>1</v>
          </cell>
          <cell r="EN270" t="str">
            <v/>
          </cell>
          <cell r="EO270">
            <v>194</v>
          </cell>
          <cell r="EP270">
            <v>59</v>
          </cell>
          <cell r="EQ270">
            <v>194</v>
          </cell>
          <cell r="ER270" t="str">
            <v/>
          </cell>
          <cell r="ES270" t="str">
            <v>大泉支社</v>
          </cell>
          <cell r="ET270">
            <v>7</v>
          </cell>
          <cell r="EU270" t="str">
            <v>37231-7</v>
          </cell>
          <cell r="EV270" t="str">
            <v/>
          </cell>
          <cell r="EW270" t="str">
            <v>10.65.185.0 255.255.255.0</v>
          </cell>
          <cell r="EX270" t="str">
            <v/>
          </cell>
        </row>
        <row r="271">
          <cell r="E271" t="str">
            <v>板橋支社</v>
          </cell>
          <cell r="F271" t="str">
            <v/>
          </cell>
          <cell r="G271" t="str">
            <v>東京都</v>
          </cell>
          <cell r="H271" t="str">
            <v>128k-C1750-32k</v>
          </cell>
          <cell r="I271" t="str">
            <v>東村山</v>
          </cell>
          <cell r="J271" t="str">
            <v>rt165188</v>
          </cell>
          <cell r="K271">
            <v>1</v>
          </cell>
          <cell r="L271" t="str">
            <v>10.65.</v>
          </cell>
          <cell r="M271">
            <v>188</v>
          </cell>
          <cell r="N271" t="str">
            <v/>
          </cell>
          <cell r="O271" t="str">
            <v/>
          </cell>
          <cell r="P271" t="str">
            <v/>
          </cell>
          <cell r="Q271" t="str">
            <v/>
          </cell>
          <cell r="R271" t="str">
            <v/>
          </cell>
          <cell r="S271" t="str">
            <v/>
          </cell>
          <cell r="T271" t="str">
            <v/>
          </cell>
          <cell r="U271" t="str">
            <v/>
          </cell>
          <cell r="V271" t="str">
            <v/>
          </cell>
          <cell r="W271" t="str">
            <v/>
          </cell>
          <cell r="X271" t="str">
            <v/>
          </cell>
          <cell r="Y271" t="str">
            <v/>
          </cell>
          <cell r="AA271" t="str">
            <v>10.234.3.</v>
          </cell>
          <cell r="AB271">
            <v>234</v>
          </cell>
          <cell r="AC271" t="str">
            <v>10.254.251.</v>
          </cell>
          <cell r="AD271">
            <v>149</v>
          </cell>
          <cell r="AE271">
            <v>1</v>
          </cell>
          <cell r="AF271" t="str">
            <v>0359437710</v>
          </cell>
          <cell r="AJ271" t="str">
            <v>Fast Ethernet0</v>
          </cell>
          <cell r="AK271" t="str">
            <v/>
          </cell>
          <cell r="AL271" t="str">
            <v/>
          </cell>
          <cell r="AM271" t="str">
            <v/>
          </cell>
          <cell r="AN271" t="str">
            <v/>
          </cell>
          <cell r="AO271" t="str">
            <v/>
          </cell>
          <cell r="AP271" t="str">
            <v>interface BRI0</v>
          </cell>
          <cell r="AQ271" t="str">
            <v>interface BRI1</v>
          </cell>
          <cell r="AR271" t="str">
            <v/>
          </cell>
          <cell r="AS271" t="str">
            <v/>
          </cell>
          <cell r="AT271" t="str">
            <v/>
          </cell>
          <cell r="AX271" t="str">
            <v/>
          </cell>
          <cell r="AY271" t="str">
            <v/>
          </cell>
          <cell r="AZ271" t="str">
            <v/>
          </cell>
          <cell r="BD271" t="str">
            <v/>
          </cell>
          <cell r="BE271" t="str">
            <v/>
          </cell>
          <cell r="BF271" t="str">
            <v/>
          </cell>
          <cell r="BJ271" t="str">
            <v/>
          </cell>
          <cell r="BK271" t="str">
            <v/>
          </cell>
          <cell r="BL271" t="str">
            <v/>
          </cell>
          <cell r="BP271" t="str">
            <v/>
          </cell>
          <cell r="BQ271" t="str">
            <v/>
          </cell>
          <cell r="BR271" t="str">
            <v/>
          </cell>
          <cell r="BS271" t="str">
            <v>10.234.3.</v>
          </cell>
          <cell r="BT271">
            <v>233</v>
          </cell>
          <cell r="BV271" t="str">
            <v>東村山</v>
          </cell>
          <cell r="BW271" t="str">
            <v>wan03rt1</v>
          </cell>
          <cell r="BX271" t="str">
            <v>160.195.104.226</v>
          </cell>
          <cell r="BY271" t="str">
            <v>interface ATM2/0</v>
          </cell>
          <cell r="BZ271" t="str">
            <v>wan03rt2</v>
          </cell>
          <cell r="CA271" t="str">
            <v>interface Serial3/0:23</v>
          </cell>
          <cell r="CB271" t="str">
            <v>10.254.251.1</v>
          </cell>
          <cell r="CC271" t="str">
            <v>0453480811</v>
          </cell>
          <cell r="CD271" t="str">
            <v>東京都　板橋区　大和町２９－１０</v>
          </cell>
          <cell r="CE271" t="str">
            <v>03-3962-7791</v>
          </cell>
          <cell r="CF271">
            <v>37215</v>
          </cell>
          <cell r="CG271" t="str">
            <v>256</v>
          </cell>
          <cell r="CH271" t="str">
            <v>10.65.188.1</v>
          </cell>
          <cell r="CI271" t="str">
            <v/>
          </cell>
          <cell r="CJ271" t="str">
            <v/>
          </cell>
          <cell r="CK271" t="str">
            <v/>
          </cell>
          <cell r="CL271" t="str">
            <v/>
          </cell>
          <cell r="CM271" t="str">
            <v/>
          </cell>
          <cell r="CN271" t="str">
            <v>10.65.188.0</v>
          </cell>
          <cell r="CO271" t="str">
            <v>10.65.190.0</v>
          </cell>
          <cell r="CP271">
            <v>188</v>
          </cell>
          <cell r="CQ271" t="str">
            <v>10.234.3.234</v>
          </cell>
          <cell r="CR271" t="str">
            <v>10.254.251.149</v>
          </cell>
          <cell r="CS271" t="str">
            <v>10.234.3.233</v>
          </cell>
          <cell r="CT271" t="str">
            <v>128k</v>
          </cell>
          <cell r="CU271" t="str">
            <v/>
          </cell>
          <cell r="CV271" t="str">
            <v>0359437710</v>
          </cell>
          <cell r="CW271" t="str">
            <v/>
          </cell>
          <cell r="CX271" t="str">
            <v/>
          </cell>
          <cell r="CY271" t="str">
            <v/>
          </cell>
          <cell r="CZ271" t="str">
            <v/>
          </cell>
          <cell r="DA271" t="str">
            <v/>
          </cell>
          <cell r="DB271" t="str">
            <v/>
          </cell>
          <cell r="DC271" t="str">
            <v/>
          </cell>
          <cell r="DD271" t="str">
            <v/>
          </cell>
          <cell r="DE271" t="str">
            <v/>
          </cell>
          <cell r="DF271" t="str">
            <v/>
          </cell>
          <cell r="DG271" t="str">
            <v/>
          </cell>
          <cell r="DH271" t="str">
            <v>Cisco1750</v>
          </cell>
          <cell r="DI271" t="str">
            <v/>
          </cell>
          <cell r="DJ271" t="str">
            <v>○</v>
          </cell>
          <cell r="DK271" t="str">
            <v>板橋支社</v>
          </cell>
          <cell r="DL271" t="str">
            <v/>
          </cell>
          <cell r="DM271" t="str">
            <v/>
          </cell>
          <cell r="DN271" t="str">
            <v/>
          </cell>
          <cell r="DO271" t="str">
            <v/>
          </cell>
          <cell r="DP271" t="str">
            <v/>
          </cell>
          <cell r="DQ271" t="str">
            <v/>
          </cell>
          <cell r="DR271" t="str">
            <v/>
          </cell>
          <cell r="DS271" t="str">
            <v/>
          </cell>
          <cell r="DT271" t="str">
            <v/>
          </cell>
          <cell r="DU271" t="str">
            <v/>
          </cell>
          <cell r="DV271" t="str">
            <v/>
          </cell>
          <cell r="DW271" t="str">
            <v/>
          </cell>
          <cell r="DX271">
            <v>71</v>
          </cell>
          <cell r="DY271">
            <v>71</v>
          </cell>
          <cell r="DZ271">
            <v>71</v>
          </cell>
          <cell r="EA271">
            <v>71</v>
          </cell>
          <cell r="EB271" t="str">
            <v/>
          </cell>
          <cell r="EC271" t="str">
            <v/>
          </cell>
          <cell r="ED271" t="str">
            <v/>
          </cell>
          <cell r="EE271" t="str">
            <v/>
          </cell>
          <cell r="EF271" t="str">
            <v/>
          </cell>
          <cell r="EG271" t="str">
            <v/>
          </cell>
          <cell r="EH271" t="str">
            <v/>
          </cell>
          <cell r="EI271" t="str">
            <v/>
          </cell>
          <cell r="EJ271" t="str">
            <v/>
          </cell>
          <cell r="EK271" t="str">
            <v/>
          </cell>
          <cell r="EL271" t="str">
            <v/>
          </cell>
          <cell r="EM271">
            <v>1</v>
          </cell>
          <cell r="EN271" t="str">
            <v/>
          </cell>
          <cell r="EO271">
            <v>195</v>
          </cell>
          <cell r="EP271">
            <v>59</v>
          </cell>
          <cell r="EQ271">
            <v>195</v>
          </cell>
          <cell r="ER271" t="str">
            <v/>
          </cell>
          <cell r="ES271" t="str">
            <v>板橋支社</v>
          </cell>
          <cell r="ET271">
            <v>8</v>
          </cell>
          <cell r="EU271" t="str">
            <v>37215-8</v>
          </cell>
          <cell r="EV271" t="str">
            <v/>
          </cell>
          <cell r="EW271" t="str">
            <v>10.65.188.0 255.255.255.0</v>
          </cell>
          <cell r="EX271" t="str">
            <v/>
          </cell>
        </row>
        <row r="272">
          <cell r="E272" t="str">
            <v>直営4課</v>
          </cell>
          <cell r="F272" t="str">
            <v/>
          </cell>
          <cell r="G272" t="str">
            <v>東京都</v>
          </cell>
          <cell r="H272" t="str">
            <v>128k-C1750-32k</v>
          </cell>
          <cell r="I272" t="str">
            <v>桜ヶ丘</v>
          </cell>
          <cell r="J272" t="str">
            <v>rt165191</v>
          </cell>
          <cell r="K272">
            <v>1</v>
          </cell>
          <cell r="L272" t="str">
            <v>10.65.</v>
          </cell>
          <cell r="M272">
            <v>191</v>
          </cell>
          <cell r="N272" t="str">
            <v/>
          </cell>
          <cell r="O272" t="str">
            <v/>
          </cell>
          <cell r="P272" t="str">
            <v/>
          </cell>
          <cell r="Q272" t="str">
            <v/>
          </cell>
          <cell r="R272" t="str">
            <v/>
          </cell>
          <cell r="S272" t="str">
            <v/>
          </cell>
          <cell r="T272" t="str">
            <v/>
          </cell>
          <cell r="U272" t="str">
            <v/>
          </cell>
          <cell r="V272" t="str">
            <v/>
          </cell>
          <cell r="W272" t="str">
            <v/>
          </cell>
          <cell r="X272" t="str">
            <v/>
          </cell>
          <cell r="Y272" t="str">
            <v/>
          </cell>
          <cell r="AA272" t="str">
            <v>10.234.1.</v>
          </cell>
          <cell r="AB272">
            <v>126</v>
          </cell>
          <cell r="AC272" t="str">
            <v>10.254.252.</v>
          </cell>
          <cell r="AD272">
            <v>150</v>
          </cell>
          <cell r="AE272">
            <v>1</v>
          </cell>
          <cell r="AF272" t="str">
            <v>0358192663</v>
          </cell>
          <cell r="AJ272" t="str">
            <v>Fast Ethernet0</v>
          </cell>
          <cell r="AK272" t="str">
            <v/>
          </cell>
          <cell r="AL272" t="str">
            <v/>
          </cell>
          <cell r="AM272" t="str">
            <v/>
          </cell>
          <cell r="AN272" t="str">
            <v/>
          </cell>
          <cell r="AO272" t="str">
            <v/>
          </cell>
          <cell r="AP272" t="str">
            <v>interface BRI0</v>
          </cell>
          <cell r="AQ272" t="str">
            <v>interface BRI1</v>
          </cell>
          <cell r="AR272" t="str">
            <v/>
          </cell>
          <cell r="AS272" t="str">
            <v/>
          </cell>
          <cell r="AT272" t="str">
            <v/>
          </cell>
          <cell r="AX272" t="str">
            <v/>
          </cell>
          <cell r="AY272" t="str">
            <v/>
          </cell>
          <cell r="AZ272" t="str">
            <v/>
          </cell>
          <cell r="BD272" t="str">
            <v/>
          </cell>
          <cell r="BE272" t="str">
            <v/>
          </cell>
          <cell r="BF272" t="str">
            <v/>
          </cell>
          <cell r="BJ272" t="str">
            <v/>
          </cell>
          <cell r="BK272" t="str">
            <v/>
          </cell>
          <cell r="BL272" t="str">
            <v/>
          </cell>
          <cell r="BP272" t="str">
            <v/>
          </cell>
          <cell r="BQ272" t="str">
            <v/>
          </cell>
          <cell r="BR272" t="str">
            <v/>
          </cell>
          <cell r="BS272" t="str">
            <v>10.234.1.</v>
          </cell>
          <cell r="BT272">
            <v>125</v>
          </cell>
          <cell r="BV272" t="str">
            <v>桜ヶ丘</v>
          </cell>
          <cell r="BW272" t="str">
            <v>wan02rt1</v>
          </cell>
          <cell r="BX272" t="str">
            <v>160.195.59.186</v>
          </cell>
          <cell r="BY272" t="str">
            <v>interface ATM2/0</v>
          </cell>
          <cell r="BZ272" t="str">
            <v>wan02rt2</v>
          </cell>
          <cell r="CA272" t="str">
            <v>interface Serial3/0:23</v>
          </cell>
          <cell r="CB272" t="str">
            <v>10.254.252.1</v>
          </cell>
          <cell r="CC272" t="str">
            <v>0453480812</v>
          </cell>
          <cell r="CD272" t="str">
            <v>東京都　墨田区　押上１－４０－１１</v>
          </cell>
          <cell r="CE272" t="str">
            <v>03-3624-0191</v>
          </cell>
          <cell r="CF272">
            <v>37154</v>
          </cell>
          <cell r="CG272" t="str">
            <v>257</v>
          </cell>
          <cell r="CH272" t="str">
            <v>10.65.191.1</v>
          </cell>
          <cell r="CI272" t="str">
            <v/>
          </cell>
          <cell r="CJ272" t="str">
            <v/>
          </cell>
          <cell r="CK272" t="str">
            <v/>
          </cell>
          <cell r="CL272" t="str">
            <v/>
          </cell>
          <cell r="CM272" t="str">
            <v/>
          </cell>
          <cell r="CN272" t="str">
            <v>10.65.191.0</v>
          </cell>
          <cell r="CO272" t="str">
            <v>10.65.193.0</v>
          </cell>
          <cell r="CP272">
            <v>191</v>
          </cell>
          <cell r="CQ272" t="str">
            <v>10.234.1.126</v>
          </cell>
          <cell r="CR272" t="str">
            <v>10.254.252.150</v>
          </cell>
          <cell r="CS272" t="str">
            <v>10.234.1.125</v>
          </cell>
          <cell r="CT272" t="str">
            <v>128k</v>
          </cell>
          <cell r="CU272" t="str">
            <v/>
          </cell>
          <cell r="CV272" t="str">
            <v>0358192663</v>
          </cell>
          <cell r="CW272" t="str">
            <v/>
          </cell>
          <cell r="CX272" t="str">
            <v/>
          </cell>
          <cell r="CY272" t="str">
            <v/>
          </cell>
          <cell r="CZ272" t="str">
            <v/>
          </cell>
          <cell r="DA272" t="str">
            <v/>
          </cell>
          <cell r="DB272" t="str">
            <v/>
          </cell>
          <cell r="DC272" t="str">
            <v/>
          </cell>
          <cell r="DD272" t="str">
            <v/>
          </cell>
          <cell r="DE272" t="str">
            <v/>
          </cell>
          <cell r="DF272" t="str">
            <v/>
          </cell>
          <cell r="DG272" t="str">
            <v/>
          </cell>
          <cell r="DH272" t="str">
            <v>Cisco1750</v>
          </cell>
          <cell r="DI272" t="str">
            <v/>
          </cell>
          <cell r="DJ272" t="str">
            <v>○</v>
          </cell>
          <cell r="DK272" t="str">
            <v>直営4課</v>
          </cell>
          <cell r="DL272" t="str">
            <v/>
          </cell>
          <cell r="DM272" t="str">
            <v/>
          </cell>
          <cell r="DN272" t="str">
            <v/>
          </cell>
          <cell r="DO272" t="str">
            <v/>
          </cell>
          <cell r="DP272" t="str">
            <v/>
          </cell>
          <cell r="DQ272" t="str">
            <v/>
          </cell>
          <cell r="DR272" t="str">
            <v/>
          </cell>
          <cell r="DS272" t="str">
            <v/>
          </cell>
          <cell r="DT272" t="str">
            <v/>
          </cell>
          <cell r="DU272" t="str">
            <v/>
          </cell>
          <cell r="DV272" t="str">
            <v/>
          </cell>
          <cell r="DW272" t="str">
            <v/>
          </cell>
          <cell r="DX272">
            <v>71</v>
          </cell>
          <cell r="DY272">
            <v>71</v>
          </cell>
          <cell r="DZ272">
            <v>71</v>
          </cell>
          <cell r="EA272">
            <v>71</v>
          </cell>
          <cell r="EB272" t="str">
            <v/>
          </cell>
          <cell r="EC272" t="str">
            <v/>
          </cell>
          <cell r="ED272" t="str">
            <v/>
          </cell>
          <cell r="EE272" t="str">
            <v/>
          </cell>
          <cell r="EF272" t="str">
            <v/>
          </cell>
          <cell r="EG272" t="str">
            <v/>
          </cell>
          <cell r="EH272" t="str">
            <v/>
          </cell>
          <cell r="EI272" t="str">
            <v/>
          </cell>
          <cell r="EJ272" t="str">
            <v/>
          </cell>
          <cell r="EK272" t="str">
            <v/>
          </cell>
          <cell r="EL272" t="str">
            <v/>
          </cell>
          <cell r="EM272">
            <v>1</v>
          </cell>
          <cell r="EN272" t="str">
            <v/>
          </cell>
          <cell r="EO272">
            <v>196</v>
          </cell>
          <cell r="EP272">
            <v>59</v>
          </cell>
          <cell r="EQ272">
            <v>196</v>
          </cell>
          <cell r="ER272" t="str">
            <v/>
          </cell>
          <cell r="ES272" t="str">
            <v>直営4課</v>
          </cell>
          <cell r="ET272">
            <v>8</v>
          </cell>
          <cell r="EU272" t="str">
            <v>37154-8</v>
          </cell>
          <cell r="EV272" t="str">
            <v/>
          </cell>
          <cell r="EW272" t="str">
            <v>10.65.191.0 255.255.255.0</v>
          </cell>
          <cell r="EX272" t="str">
            <v/>
          </cell>
        </row>
        <row r="273">
          <cell r="E273" t="str">
            <v>府中ＤＢＳ</v>
          </cell>
          <cell r="F273" t="str">
            <v/>
          </cell>
          <cell r="G273" t="str">
            <v>東京都</v>
          </cell>
          <cell r="H273" t="str">
            <v>128k-C1750</v>
          </cell>
          <cell r="I273" t="str">
            <v>東村山</v>
          </cell>
          <cell r="K273">
            <v>1</v>
          </cell>
          <cell r="L273" t="str">
            <v>10.65.</v>
          </cell>
          <cell r="M273">
            <v>194</v>
          </cell>
          <cell r="N273" t="str">
            <v/>
          </cell>
          <cell r="O273" t="str">
            <v/>
          </cell>
          <cell r="P273" t="str">
            <v/>
          </cell>
          <cell r="Q273" t="str">
            <v/>
          </cell>
          <cell r="R273" t="str">
            <v/>
          </cell>
          <cell r="S273" t="str">
            <v/>
          </cell>
          <cell r="T273" t="str">
            <v/>
          </cell>
          <cell r="U273" t="str">
            <v/>
          </cell>
          <cell r="V273" t="str">
            <v/>
          </cell>
          <cell r="W273" t="str">
            <v/>
          </cell>
          <cell r="X273" t="str">
            <v/>
          </cell>
          <cell r="Y273" t="str">
            <v/>
          </cell>
          <cell r="AA273" t="str">
            <v/>
          </cell>
          <cell r="AB273" t="str">
            <v/>
          </cell>
          <cell r="AC273" t="str">
            <v>10.254.251.</v>
          </cell>
          <cell r="AD273">
            <v>150</v>
          </cell>
          <cell r="AJ273" t="str">
            <v>Fast Ethernet0</v>
          </cell>
          <cell r="AK273" t="str">
            <v/>
          </cell>
          <cell r="AL273" t="str">
            <v/>
          </cell>
          <cell r="AM273" t="str">
            <v/>
          </cell>
          <cell r="AN273" t="str">
            <v/>
          </cell>
          <cell r="AO273" t="str">
            <v/>
          </cell>
          <cell r="AP273" t="str">
            <v>interface BRI0</v>
          </cell>
          <cell r="AQ273" t="str">
            <v/>
          </cell>
          <cell r="AR273" t="str">
            <v/>
          </cell>
          <cell r="AS273" t="str">
            <v/>
          </cell>
          <cell r="AT273" t="str">
            <v/>
          </cell>
          <cell r="AX273" t="str">
            <v/>
          </cell>
          <cell r="AY273" t="str">
            <v/>
          </cell>
          <cell r="AZ273" t="str">
            <v/>
          </cell>
          <cell r="BD273" t="str">
            <v/>
          </cell>
          <cell r="BE273" t="str">
            <v/>
          </cell>
          <cell r="BF273" t="str">
            <v/>
          </cell>
          <cell r="BJ273" t="str">
            <v/>
          </cell>
          <cell r="BK273" t="str">
            <v/>
          </cell>
          <cell r="BL273" t="str">
            <v/>
          </cell>
          <cell r="BP273" t="str">
            <v/>
          </cell>
          <cell r="BQ273" t="str">
            <v/>
          </cell>
          <cell r="BR273" t="str">
            <v/>
          </cell>
          <cell r="BS273" t="str">
            <v/>
          </cell>
          <cell r="BT273" t="str">
            <v/>
          </cell>
          <cell r="BV273" t="str">
            <v>東村山</v>
          </cell>
          <cell r="BW273" t="str">
            <v>wan03rt1</v>
          </cell>
          <cell r="BX273" t="str">
            <v>160.195.104.226</v>
          </cell>
          <cell r="BY273" t="str">
            <v>interface ATM2/0</v>
          </cell>
          <cell r="BZ273" t="str">
            <v>wan03rt2</v>
          </cell>
          <cell r="CA273" t="str">
            <v>interface Serial3/0:23</v>
          </cell>
          <cell r="CB273" t="str">
            <v>10.254.251.1</v>
          </cell>
          <cell r="CC273" t="str">
            <v>0453480811</v>
          </cell>
          <cell r="CD273" t="str">
            <v>東京都　府中市　白糸台３－１４　大東京ビル２Ｆ　　　　　　　　　　　　　　　　　　</v>
          </cell>
          <cell r="CE273" t="str">
            <v>042-369-3821</v>
          </cell>
          <cell r="CF273" t="str">
            <v>IJS変更</v>
          </cell>
          <cell r="CG273" t="str">
            <v>258</v>
          </cell>
          <cell r="CH273" t="str">
            <v>10.65.194.1</v>
          </cell>
          <cell r="CI273" t="str">
            <v/>
          </cell>
          <cell r="CJ273" t="str">
            <v/>
          </cell>
          <cell r="CK273" t="str">
            <v/>
          </cell>
          <cell r="CL273" t="str">
            <v/>
          </cell>
          <cell r="CM273" t="str">
            <v/>
          </cell>
          <cell r="CN273" t="str">
            <v>10.65.194.0</v>
          </cell>
          <cell r="CO273" t="str">
            <v/>
          </cell>
          <cell r="CP273">
            <v>194</v>
          </cell>
          <cell r="CQ273" t="str">
            <v/>
          </cell>
          <cell r="CR273" t="str">
            <v>10.254.251.150</v>
          </cell>
          <cell r="CS273" t="str">
            <v/>
          </cell>
          <cell r="CT273" t="str">
            <v>128k</v>
          </cell>
          <cell r="CU273" t="str">
            <v/>
          </cell>
          <cell r="CV273">
            <v>0</v>
          </cell>
          <cell r="CW273" t="str">
            <v/>
          </cell>
          <cell r="CX273" t="str">
            <v/>
          </cell>
          <cell r="CY273" t="str">
            <v/>
          </cell>
          <cell r="CZ273" t="str">
            <v/>
          </cell>
          <cell r="DA273" t="str">
            <v/>
          </cell>
          <cell r="DB273" t="str">
            <v/>
          </cell>
          <cell r="DC273" t="str">
            <v/>
          </cell>
          <cell r="DD273" t="str">
            <v/>
          </cell>
          <cell r="DE273" t="str">
            <v/>
          </cell>
          <cell r="DF273" t="str">
            <v/>
          </cell>
          <cell r="DG273" t="str">
            <v/>
          </cell>
          <cell r="DH273" t="str">
            <v>Cisco1750</v>
          </cell>
          <cell r="DI273" t="str">
            <v/>
          </cell>
          <cell r="DJ273" t="str">
            <v/>
          </cell>
          <cell r="DK273" t="str">
            <v>府中ＤＢＳ</v>
          </cell>
          <cell r="DL273" t="str">
            <v/>
          </cell>
          <cell r="DM273" t="str">
            <v/>
          </cell>
          <cell r="DN273" t="str">
            <v/>
          </cell>
          <cell r="DO273" t="str">
            <v/>
          </cell>
          <cell r="DP273" t="str">
            <v/>
          </cell>
          <cell r="DQ273" t="str">
            <v/>
          </cell>
          <cell r="DR273" t="str">
            <v/>
          </cell>
          <cell r="DS273" t="str">
            <v/>
          </cell>
          <cell r="DT273" t="str">
            <v/>
          </cell>
          <cell r="DU273" t="str">
            <v/>
          </cell>
          <cell r="DV273" t="str">
            <v/>
          </cell>
          <cell r="DW273" t="str">
            <v/>
          </cell>
          <cell r="DX273">
            <v>71</v>
          </cell>
          <cell r="DY273">
            <v>71</v>
          </cell>
          <cell r="DZ273">
            <v>71</v>
          </cell>
          <cell r="EA273">
            <v>71</v>
          </cell>
          <cell r="EB273" t="str">
            <v/>
          </cell>
          <cell r="EC273" t="str">
            <v/>
          </cell>
          <cell r="ED273" t="str">
            <v/>
          </cell>
          <cell r="EE273" t="str">
            <v/>
          </cell>
          <cell r="EF273" t="str">
            <v/>
          </cell>
          <cell r="EG273" t="str">
            <v/>
          </cell>
          <cell r="EH273" t="str">
            <v/>
          </cell>
          <cell r="EI273" t="str">
            <v/>
          </cell>
          <cell r="EJ273" t="str">
            <v/>
          </cell>
          <cell r="EK273" t="str">
            <v/>
          </cell>
          <cell r="EL273" t="str">
            <v/>
          </cell>
          <cell r="EM273">
            <v>1</v>
          </cell>
          <cell r="EN273" t="str">
            <v/>
          </cell>
          <cell r="EO273">
            <v>197</v>
          </cell>
          <cell r="EP273">
            <v>59</v>
          </cell>
          <cell r="EQ273">
            <v>197</v>
          </cell>
          <cell r="ER273" t="str">
            <v/>
          </cell>
          <cell r="ES273" t="str">
            <v>府中ＤＢＳ</v>
          </cell>
          <cell r="ET273">
            <v>1</v>
          </cell>
          <cell r="EU273" t="str">
            <v>IJS変更-1</v>
          </cell>
          <cell r="EV273" t="str">
            <v/>
          </cell>
          <cell r="EW273" t="str">
            <v>10.65.194.0 255.255.255.0</v>
          </cell>
          <cell r="EX273" t="str">
            <v/>
          </cell>
        </row>
        <row r="274">
          <cell r="E274" t="str">
            <v>沼津第一、第二、第三支社、静岡自営沼津営業課(1)</v>
          </cell>
          <cell r="F274" t="str">
            <v>あり</v>
          </cell>
          <cell r="G274" t="str">
            <v>静岡県</v>
          </cell>
          <cell r="H274" t="str">
            <v>128kx2-C2621</v>
          </cell>
          <cell r="I274" t="str">
            <v>桜ヶ丘</v>
          </cell>
          <cell r="J274" t="str">
            <v>rt166001</v>
          </cell>
          <cell r="K274">
            <v>1</v>
          </cell>
          <cell r="L274" t="str">
            <v>10.66.</v>
          </cell>
          <cell r="M274">
            <v>1</v>
          </cell>
          <cell r="N274" t="str">
            <v/>
          </cell>
          <cell r="O274" t="str">
            <v/>
          </cell>
          <cell r="P274" t="str">
            <v/>
          </cell>
          <cell r="Q274" t="str">
            <v/>
          </cell>
          <cell r="R274" t="str">
            <v/>
          </cell>
          <cell r="S274" t="str">
            <v/>
          </cell>
          <cell r="T274" t="str">
            <v/>
          </cell>
          <cell r="U274" t="str">
            <v/>
          </cell>
          <cell r="V274" t="str">
            <v/>
          </cell>
          <cell r="W274" t="str">
            <v/>
          </cell>
          <cell r="X274" t="str">
            <v>10.66.</v>
          </cell>
          <cell r="Y274">
            <v>3</v>
          </cell>
          <cell r="AA274" t="str">
            <v>10.234.0.</v>
          </cell>
          <cell r="AB274">
            <v>194</v>
          </cell>
          <cell r="AC274" t="str">
            <v>10.254.252.</v>
          </cell>
          <cell r="AD274">
            <v>151</v>
          </cell>
          <cell r="AE274">
            <v>1</v>
          </cell>
          <cell r="AF274" t="str">
            <v>0559270160</v>
          </cell>
          <cell r="AJ274" t="str">
            <v>Fast Ethernet0/0</v>
          </cell>
          <cell r="AK274" t="str">
            <v>Fast Ethernet0/1</v>
          </cell>
          <cell r="AL274" t="str">
            <v/>
          </cell>
          <cell r="AM274" t="str">
            <v/>
          </cell>
          <cell r="AN274" t="str">
            <v/>
          </cell>
          <cell r="AO274" t="str">
            <v/>
          </cell>
          <cell r="AP274" t="str">
            <v>interface BRI1/0</v>
          </cell>
          <cell r="AQ274" t="str">
            <v>interface BRI1/1</v>
          </cell>
          <cell r="AR274" t="str">
            <v/>
          </cell>
          <cell r="AS274" t="str">
            <v/>
          </cell>
          <cell r="AT274" t="str">
            <v/>
          </cell>
          <cell r="AU274" t="str">
            <v>御殿場支社</v>
          </cell>
          <cell r="AV274" t="str">
            <v>10.1</v>
          </cell>
          <cell r="AW274">
            <v>76</v>
          </cell>
          <cell r="AX274" t="str">
            <v>10.1.77.0</v>
          </cell>
          <cell r="AY274" t="str">
            <v>10.1.76.0/23</v>
          </cell>
          <cell r="AZ274" t="str">
            <v>10.66.1.11</v>
          </cell>
          <cell r="BA274" t="str">
            <v>田方営業所</v>
          </cell>
          <cell r="BB274" t="str">
            <v>10.1</v>
          </cell>
          <cell r="BC274">
            <v>78</v>
          </cell>
          <cell r="BD274" t="str">
            <v>10.1.77.0</v>
          </cell>
          <cell r="BE274" t="str">
            <v>10.1.78.0/24 10.1.77.0/24</v>
          </cell>
          <cell r="BF274" t="str">
            <v>10.66.1.11</v>
          </cell>
          <cell r="BJ274" t="str">
            <v/>
          </cell>
          <cell r="BK274" t="str">
            <v/>
          </cell>
          <cell r="BL274" t="str">
            <v/>
          </cell>
          <cell r="BP274" t="str">
            <v/>
          </cell>
          <cell r="BQ274" t="str">
            <v/>
          </cell>
          <cell r="BR274" t="str">
            <v/>
          </cell>
          <cell r="BS274" t="str">
            <v>10.234.0.</v>
          </cell>
          <cell r="BT274">
            <v>193</v>
          </cell>
          <cell r="BV274" t="str">
            <v>桜ヶ丘</v>
          </cell>
          <cell r="BW274" t="str">
            <v>wan02rt1</v>
          </cell>
          <cell r="BX274" t="str">
            <v>160.195.59.186</v>
          </cell>
          <cell r="BY274" t="str">
            <v>interface ATM2/0</v>
          </cell>
          <cell r="BZ274" t="str">
            <v>wan02rt2</v>
          </cell>
          <cell r="CA274" t="str">
            <v>interface Serial3/0:23</v>
          </cell>
          <cell r="CB274" t="str">
            <v>10.254.252.1</v>
          </cell>
          <cell r="CC274" t="str">
            <v>0453480812</v>
          </cell>
          <cell r="CD274" t="str">
            <v>静岡県　沼津市　高沢町　６－５　　　　　　　　　　　　　　　　　　　　</v>
          </cell>
          <cell r="CE274" t="str">
            <v>0559-26-4101</v>
          </cell>
          <cell r="CF274">
            <v>37139</v>
          </cell>
          <cell r="CG274" t="str">
            <v>259-1</v>
          </cell>
          <cell r="CH274" t="str">
            <v>10.66.1.1</v>
          </cell>
          <cell r="CI274" t="str">
            <v/>
          </cell>
          <cell r="CJ274" t="str">
            <v/>
          </cell>
          <cell r="CK274" t="str">
            <v/>
          </cell>
          <cell r="CL274" t="str">
            <v/>
          </cell>
          <cell r="CM274" t="str">
            <v/>
          </cell>
          <cell r="CN274" t="str">
            <v>10.66.1.0</v>
          </cell>
          <cell r="CO274" t="str">
            <v>10.66.5.0</v>
          </cell>
          <cell r="CP274">
            <v>1</v>
          </cell>
          <cell r="CQ274" t="str">
            <v>10.234.0.194</v>
          </cell>
          <cell r="CR274" t="str">
            <v>10.254.252.151</v>
          </cell>
          <cell r="CS274" t="str">
            <v>10.234.0.193</v>
          </cell>
          <cell r="CT274" t="str">
            <v>128k</v>
          </cell>
          <cell r="CU274" t="str">
            <v>10.66.3.1</v>
          </cell>
          <cell r="CV274" t="str">
            <v>0559270160</v>
          </cell>
          <cell r="CW274" t="str">
            <v/>
          </cell>
          <cell r="CX274" t="str">
            <v/>
          </cell>
          <cell r="CY274" t="str">
            <v/>
          </cell>
          <cell r="CZ274" t="str">
            <v/>
          </cell>
          <cell r="DA274" t="str">
            <v/>
          </cell>
          <cell r="DB274" t="str">
            <v>10.66.3.0</v>
          </cell>
          <cell r="DC274" t="str">
            <v>10.1.76.0</v>
          </cell>
          <cell r="DD274" t="str">
            <v>10.1.78.0</v>
          </cell>
          <cell r="DE274" t="str">
            <v/>
          </cell>
          <cell r="DF274" t="str">
            <v/>
          </cell>
          <cell r="DG274">
            <v>1</v>
          </cell>
          <cell r="DH274" t="str">
            <v>Cisco2621</v>
          </cell>
          <cell r="DI274">
            <v>1</v>
          </cell>
          <cell r="DJ274" t="str">
            <v>○</v>
          </cell>
          <cell r="DK274" t="str">
            <v>沼津第一、第二、第三支社、静岡自営沼津営業課(1)</v>
          </cell>
          <cell r="DL274" t="str">
            <v>10.1.77.0</v>
          </cell>
          <cell r="DM274" t="str">
            <v>10.1.79.0</v>
          </cell>
          <cell r="DN274" t="str">
            <v/>
          </cell>
          <cell r="DO274" t="str">
            <v/>
          </cell>
          <cell r="DP274" t="str">
            <v/>
          </cell>
          <cell r="DQ274" t="str">
            <v/>
          </cell>
          <cell r="DR274" t="str">
            <v/>
          </cell>
          <cell r="DS274" t="str">
            <v/>
          </cell>
          <cell r="DT274">
            <v>1</v>
          </cell>
          <cell r="DU274">
            <v>1</v>
          </cell>
          <cell r="DV274" t="str">
            <v/>
          </cell>
          <cell r="DW274" t="str">
            <v/>
          </cell>
          <cell r="DX274">
            <v>72</v>
          </cell>
          <cell r="DY274">
            <v>73</v>
          </cell>
          <cell r="DZ274">
            <v>73</v>
          </cell>
          <cell r="EA274">
            <v>73</v>
          </cell>
          <cell r="EB274">
            <v>72</v>
          </cell>
          <cell r="EC274">
            <v>73</v>
          </cell>
          <cell r="ED274" t="str">
            <v/>
          </cell>
          <cell r="EE274" t="str">
            <v/>
          </cell>
          <cell r="EF274" t="str">
            <v>御殿場支社</v>
          </cell>
          <cell r="EG274" t="str">
            <v>田方営業所</v>
          </cell>
          <cell r="EH274" t="str">
            <v/>
          </cell>
          <cell r="EI274" t="str">
            <v/>
          </cell>
          <cell r="EJ274" t="str">
            <v>Type2</v>
          </cell>
          <cell r="EK274" t="str">
            <v/>
          </cell>
          <cell r="EL274" t="e">
            <v>#REF!</v>
          </cell>
          <cell r="EM274" t="str">
            <v/>
          </cell>
          <cell r="EN274">
            <v>1</v>
          </cell>
          <cell r="EO274">
            <v>197</v>
          </cell>
          <cell r="EP274">
            <v>60</v>
          </cell>
          <cell r="EQ274" t="str">
            <v/>
          </cell>
          <cell r="ER274">
            <v>60</v>
          </cell>
          <cell r="ES274" t="str">
            <v>沼津第一、第二、第三支社、静岡自営沼津営業課(1)</v>
          </cell>
          <cell r="ET274">
            <v>6</v>
          </cell>
          <cell r="EU274" t="str">
            <v>37139-6</v>
          </cell>
          <cell r="EV274" t="str">
            <v>あり</v>
          </cell>
          <cell r="EW274" t="str">
            <v>10.66.1.0 255.255.255.0</v>
          </cell>
          <cell r="EX274" t="str">
            <v/>
          </cell>
        </row>
        <row r="275">
          <cell r="E275" t="str">
            <v>沼津第一、第二、第三支社、静岡自営沼津営業課(2)</v>
          </cell>
          <cell r="F275" t="str">
            <v/>
          </cell>
          <cell r="G275" t="str">
            <v>静岡県</v>
          </cell>
          <cell r="H275" t="str">
            <v>128kx2-C2621</v>
          </cell>
          <cell r="I275" t="str">
            <v>桜ヶ丘</v>
          </cell>
          <cell r="J275" t="str">
            <v>rt166002</v>
          </cell>
          <cell r="K275">
            <v>1</v>
          </cell>
          <cell r="L275" t="str">
            <v>10.66.</v>
          </cell>
          <cell r="M275">
            <v>2</v>
          </cell>
          <cell r="N275" t="str">
            <v/>
          </cell>
          <cell r="O275" t="str">
            <v/>
          </cell>
          <cell r="P275" t="str">
            <v/>
          </cell>
          <cell r="Q275" t="str">
            <v/>
          </cell>
          <cell r="R275" t="str">
            <v/>
          </cell>
          <cell r="S275" t="str">
            <v/>
          </cell>
          <cell r="T275" t="str">
            <v/>
          </cell>
          <cell r="U275" t="str">
            <v/>
          </cell>
          <cell r="V275" t="str">
            <v/>
          </cell>
          <cell r="W275" t="str">
            <v/>
          </cell>
          <cell r="X275" t="str">
            <v>10.66.</v>
          </cell>
          <cell r="Y275">
            <v>3</v>
          </cell>
          <cell r="AA275" t="str">
            <v>10.234.0.</v>
          </cell>
          <cell r="AB275">
            <v>198</v>
          </cell>
          <cell r="AC275" t="str">
            <v>10.254.252.</v>
          </cell>
          <cell r="AD275">
            <v>152</v>
          </cell>
          <cell r="AE275">
            <v>1</v>
          </cell>
          <cell r="AF275" t="str">
            <v>0559208311</v>
          </cell>
          <cell r="AJ275" t="str">
            <v>Fast Ethernet0/0</v>
          </cell>
          <cell r="AK275" t="str">
            <v>Fast Ethernet0/1</v>
          </cell>
          <cell r="AL275" t="str">
            <v/>
          </cell>
          <cell r="AM275" t="str">
            <v/>
          </cell>
          <cell r="AN275" t="str">
            <v/>
          </cell>
          <cell r="AO275" t="str">
            <v/>
          </cell>
          <cell r="AP275" t="str">
            <v>interface BRI1/0</v>
          </cell>
          <cell r="AQ275" t="str">
            <v>interface BRI1/1</v>
          </cell>
          <cell r="AR275" t="str">
            <v/>
          </cell>
          <cell r="AS275" t="str">
            <v/>
          </cell>
          <cell r="AT275" t="str">
            <v/>
          </cell>
          <cell r="AX275" t="str">
            <v/>
          </cell>
          <cell r="AY275" t="str">
            <v/>
          </cell>
          <cell r="AZ275" t="str">
            <v/>
          </cell>
          <cell r="BD275" t="str">
            <v/>
          </cell>
          <cell r="BE275" t="str">
            <v/>
          </cell>
          <cell r="BF275" t="str">
            <v/>
          </cell>
          <cell r="BJ275" t="str">
            <v/>
          </cell>
          <cell r="BK275" t="str">
            <v/>
          </cell>
          <cell r="BL275" t="str">
            <v/>
          </cell>
          <cell r="BP275" t="str">
            <v/>
          </cell>
          <cell r="BQ275" t="str">
            <v/>
          </cell>
          <cell r="BR275" t="str">
            <v/>
          </cell>
          <cell r="BS275" t="str">
            <v>10.234.0.</v>
          </cell>
          <cell r="BT275">
            <v>197</v>
          </cell>
          <cell r="BV275" t="str">
            <v>桜ヶ丘</v>
          </cell>
          <cell r="BW275" t="str">
            <v>wan02rt1</v>
          </cell>
          <cell r="BX275" t="str">
            <v>160.195.59.186</v>
          </cell>
          <cell r="BY275" t="str">
            <v>interface ATM2/0</v>
          </cell>
          <cell r="BZ275" t="str">
            <v>wan02rt2</v>
          </cell>
          <cell r="CA275" t="str">
            <v>interface Serial3/0:23</v>
          </cell>
          <cell r="CB275" t="str">
            <v>10.254.252.1</v>
          </cell>
          <cell r="CC275" t="str">
            <v>0453480812</v>
          </cell>
          <cell r="CD275" t="str">
            <v>静岡県　沼津市　高沢町　６－５　　　　　　　　　　　　　　　　　　　　</v>
          </cell>
          <cell r="CE275" t="str">
            <v>0559-26-4101</v>
          </cell>
          <cell r="CF275">
            <v>37139</v>
          </cell>
          <cell r="CG275" t="str">
            <v>259-2</v>
          </cell>
          <cell r="CH275" t="str">
            <v>10.66.2.1</v>
          </cell>
          <cell r="CI275" t="str">
            <v/>
          </cell>
          <cell r="CJ275" t="str">
            <v/>
          </cell>
          <cell r="CK275" t="str">
            <v/>
          </cell>
          <cell r="CL275" t="str">
            <v/>
          </cell>
          <cell r="CM275" t="str">
            <v/>
          </cell>
          <cell r="CN275" t="str">
            <v>10.66.2.0</v>
          </cell>
          <cell r="CO275" t="str">
            <v/>
          </cell>
          <cell r="CP275" t="str">
            <v/>
          </cell>
          <cell r="CQ275" t="str">
            <v>10.234.0.198</v>
          </cell>
          <cell r="CR275" t="str">
            <v>10.254.252.152</v>
          </cell>
          <cell r="CS275" t="str">
            <v>10.234.0.197</v>
          </cell>
          <cell r="CT275" t="str">
            <v>128k</v>
          </cell>
          <cell r="CU275" t="str">
            <v>10.66.3.2</v>
          </cell>
          <cell r="CV275" t="str">
            <v>0559208311</v>
          </cell>
          <cell r="CW275" t="str">
            <v/>
          </cell>
          <cell r="CX275" t="str">
            <v/>
          </cell>
          <cell r="CY275" t="str">
            <v/>
          </cell>
          <cell r="CZ275" t="str">
            <v/>
          </cell>
          <cell r="DA275" t="str">
            <v/>
          </cell>
          <cell r="DB275" t="str">
            <v>10.66.3.0</v>
          </cell>
          <cell r="DC275" t="str">
            <v/>
          </cell>
          <cell r="DD275" t="str">
            <v/>
          </cell>
          <cell r="DE275" t="str">
            <v/>
          </cell>
          <cell r="DF275" t="str">
            <v/>
          </cell>
          <cell r="DG275">
            <v>2</v>
          </cell>
          <cell r="DH275" t="str">
            <v>Cisco2621</v>
          </cell>
          <cell r="DI275">
            <v>1</v>
          </cell>
          <cell r="DJ275" t="str">
            <v>○</v>
          </cell>
          <cell r="DK275" t="str">
            <v>沼津第一、第二、第三支社、静岡自営沼津営業課(2)</v>
          </cell>
          <cell r="DL275" t="str">
            <v/>
          </cell>
          <cell r="DM275" t="str">
            <v/>
          </cell>
          <cell r="DN275" t="str">
            <v/>
          </cell>
          <cell r="DO275" t="str">
            <v/>
          </cell>
          <cell r="DP275" t="str">
            <v>10.1.76.0</v>
          </cell>
          <cell r="DQ275" t="str">
            <v>10.1.78.0</v>
          </cell>
          <cell r="DR275" t="str">
            <v/>
          </cell>
          <cell r="DS275" t="str">
            <v/>
          </cell>
          <cell r="DT275" t="str">
            <v/>
          </cell>
          <cell r="DU275" t="str">
            <v/>
          </cell>
          <cell r="DV275" t="str">
            <v/>
          </cell>
          <cell r="DW275" t="str">
            <v/>
          </cell>
          <cell r="DX275">
            <v>73</v>
          </cell>
          <cell r="DY275">
            <v>73</v>
          </cell>
          <cell r="DZ275">
            <v>73</v>
          </cell>
          <cell r="EA275">
            <v>73</v>
          </cell>
          <cell r="EB275" t="str">
            <v/>
          </cell>
          <cell r="EC275" t="str">
            <v/>
          </cell>
          <cell r="ED275" t="str">
            <v/>
          </cell>
          <cell r="EE275" t="str">
            <v/>
          </cell>
          <cell r="EF275" t="str">
            <v/>
          </cell>
          <cell r="EG275" t="str">
            <v/>
          </cell>
          <cell r="EH275" t="str">
            <v/>
          </cell>
          <cell r="EI275" t="str">
            <v/>
          </cell>
          <cell r="EJ275" t="str">
            <v>Type2</v>
          </cell>
          <cell r="EK275" t="str">
            <v/>
          </cell>
          <cell r="EL275" t="str">
            <v>沼津第一、第二、第三支社、静岡自営沼津営業課(1)</v>
          </cell>
          <cell r="EM275" t="str">
            <v/>
          </cell>
          <cell r="EN275">
            <v>1</v>
          </cell>
          <cell r="EO275">
            <v>197</v>
          </cell>
          <cell r="EP275">
            <v>61</v>
          </cell>
          <cell r="EQ275" t="str">
            <v/>
          </cell>
          <cell r="ER275">
            <v>61</v>
          </cell>
          <cell r="ES275" t="str">
            <v>沼津第一、第二、第三支社、静岡自営沼津営業課(2)</v>
          </cell>
          <cell r="ET275">
            <v>7</v>
          </cell>
          <cell r="EU275" t="str">
            <v>37139-7</v>
          </cell>
          <cell r="EV275" t="str">
            <v>あり</v>
          </cell>
          <cell r="EW275" t="str">
            <v>10.66.2.0 255.255.254.0</v>
          </cell>
          <cell r="EX275" t="str">
            <v/>
          </cell>
        </row>
        <row r="276">
          <cell r="E276" t="str">
            <v>静岡支店、静岡自営部自営課</v>
          </cell>
          <cell r="F276" t="str">
            <v/>
          </cell>
          <cell r="G276" t="str">
            <v>静岡県</v>
          </cell>
          <cell r="H276" t="str">
            <v>1.5M-3640</v>
          </cell>
          <cell r="I276" t="str">
            <v>東村山</v>
          </cell>
          <cell r="J276" t="str">
            <v>rt166011</v>
          </cell>
          <cell r="K276">
            <v>2</v>
          </cell>
          <cell r="L276" t="str">
            <v>10.66.</v>
          </cell>
          <cell r="M276">
            <v>11</v>
          </cell>
          <cell r="N276" t="str">
            <v>10.66.</v>
          </cell>
          <cell r="O276">
            <v>12</v>
          </cell>
          <cell r="P276" t="str">
            <v/>
          </cell>
          <cell r="Q276" t="str">
            <v/>
          </cell>
          <cell r="R276" t="str">
            <v/>
          </cell>
          <cell r="S276" t="str">
            <v/>
          </cell>
          <cell r="T276" t="str">
            <v/>
          </cell>
          <cell r="U276" t="str">
            <v/>
          </cell>
          <cell r="V276" t="str">
            <v/>
          </cell>
          <cell r="W276" t="str">
            <v/>
          </cell>
          <cell r="X276" t="str">
            <v/>
          </cell>
          <cell r="Y276" t="str">
            <v/>
          </cell>
          <cell r="Z276" t="str">
            <v>10.3.130.0/24 10.3.128.0/24</v>
          </cell>
          <cell r="AA276" t="str">
            <v>10.234.0.</v>
          </cell>
          <cell r="AB276">
            <v>90</v>
          </cell>
          <cell r="AC276" t="str">
            <v>10.254.251.</v>
          </cell>
          <cell r="AD276">
            <v>151</v>
          </cell>
          <cell r="AE276">
            <v>4</v>
          </cell>
          <cell r="AF276" t="str">
            <v>0542750255</v>
          </cell>
          <cell r="AG276" t="str">
            <v>0546535401</v>
          </cell>
          <cell r="AH276" t="str">
            <v>0546535402</v>
          </cell>
          <cell r="AI276" t="str">
            <v>0546535403</v>
          </cell>
          <cell r="AJ276" t="str">
            <v>Fast Ethernet0/0</v>
          </cell>
          <cell r="AK276" t="str">
            <v>Fast Ethernet0/1</v>
          </cell>
          <cell r="AL276" t="str">
            <v/>
          </cell>
          <cell r="AM276" t="str">
            <v/>
          </cell>
          <cell r="AN276" t="str">
            <v/>
          </cell>
          <cell r="AO276" t="str">
            <v/>
          </cell>
          <cell r="AP276" t="str">
            <v>interface Serial0/0</v>
          </cell>
          <cell r="AQ276" t="str">
            <v>interface BRI3/1</v>
          </cell>
          <cell r="AR276" t="str">
            <v>interface BRI3/2</v>
          </cell>
          <cell r="AS276" t="str">
            <v>interface BRI3/3</v>
          </cell>
          <cell r="AT276" t="str">
            <v>interface BRI3/4</v>
          </cell>
          <cell r="AX276" t="str">
            <v/>
          </cell>
          <cell r="AY276" t="str">
            <v/>
          </cell>
          <cell r="AZ276" t="str">
            <v/>
          </cell>
          <cell r="BD276" t="str">
            <v/>
          </cell>
          <cell r="BE276" t="str">
            <v/>
          </cell>
          <cell r="BF276" t="str">
            <v/>
          </cell>
          <cell r="BJ276" t="str">
            <v/>
          </cell>
          <cell r="BK276" t="str">
            <v/>
          </cell>
          <cell r="BL276" t="str">
            <v/>
          </cell>
          <cell r="BP276" t="str">
            <v/>
          </cell>
          <cell r="BQ276" t="str">
            <v/>
          </cell>
          <cell r="BR276" t="str">
            <v/>
          </cell>
          <cell r="BS276" t="str">
            <v>10.234.0.</v>
          </cell>
          <cell r="BT276">
            <v>89</v>
          </cell>
          <cell r="BV276" t="str">
            <v>東村山</v>
          </cell>
          <cell r="BW276" t="str">
            <v>wan03rt1</v>
          </cell>
          <cell r="BX276" t="str">
            <v>160.195.104.226</v>
          </cell>
          <cell r="BY276" t="str">
            <v>interface ATM2/0</v>
          </cell>
          <cell r="BZ276" t="str">
            <v>wan03rt2</v>
          </cell>
          <cell r="CA276" t="str">
            <v>interface Serial3/0:23</v>
          </cell>
          <cell r="CB276" t="str">
            <v>10.254.251.1</v>
          </cell>
          <cell r="CC276" t="str">
            <v>0453480811</v>
          </cell>
          <cell r="CD276" t="str">
            <v>静岡県　静岡市　常磐町　１丁目７番地の５　　　　　　　　　　　　　　　</v>
          </cell>
          <cell r="CE276" t="str">
            <v>054-254-8224</v>
          </cell>
          <cell r="CF276">
            <v>37239</v>
          </cell>
          <cell r="CG276" t="str">
            <v>260</v>
          </cell>
          <cell r="CH276" t="str">
            <v>10.66.11.1</v>
          </cell>
          <cell r="CI276" t="str">
            <v>10.66.12.1</v>
          </cell>
          <cell r="CJ276" t="str">
            <v/>
          </cell>
          <cell r="CK276" t="str">
            <v/>
          </cell>
          <cell r="CL276" t="str">
            <v/>
          </cell>
          <cell r="CM276" t="str">
            <v/>
          </cell>
          <cell r="CN276" t="str">
            <v>10.66.11.0</v>
          </cell>
          <cell r="CO276" t="str">
            <v>10.66.15.0</v>
          </cell>
          <cell r="CP276">
            <v>11</v>
          </cell>
          <cell r="CQ276" t="str">
            <v>10.234.0.90</v>
          </cell>
          <cell r="CR276" t="str">
            <v>10.254.251.151</v>
          </cell>
          <cell r="CS276" t="str">
            <v>10.234.0.89</v>
          </cell>
          <cell r="CT276" t="str">
            <v>1.5M</v>
          </cell>
          <cell r="CU276" t="str">
            <v/>
          </cell>
          <cell r="CV276" t="str">
            <v>0542750255</v>
          </cell>
          <cell r="CW276" t="str">
            <v>10.66.12.0</v>
          </cell>
          <cell r="CX276" t="str">
            <v/>
          </cell>
          <cell r="CY276" t="str">
            <v/>
          </cell>
          <cell r="CZ276" t="str">
            <v/>
          </cell>
          <cell r="DA276" t="str">
            <v/>
          </cell>
          <cell r="DB276" t="str">
            <v/>
          </cell>
          <cell r="DC276" t="str">
            <v/>
          </cell>
          <cell r="DD276" t="str">
            <v/>
          </cell>
          <cell r="DE276" t="str">
            <v/>
          </cell>
          <cell r="DF276" t="str">
            <v/>
          </cell>
          <cell r="DG276" t="str">
            <v/>
          </cell>
          <cell r="DH276" t="str">
            <v>Cisco3640</v>
          </cell>
          <cell r="DI276">
            <v>1</v>
          </cell>
          <cell r="DJ276" t="str">
            <v>○</v>
          </cell>
          <cell r="DK276" t="str">
            <v>静岡支店、静岡自営部自営課</v>
          </cell>
          <cell r="DL276" t="str">
            <v/>
          </cell>
          <cell r="DM276" t="str">
            <v/>
          </cell>
          <cell r="DN276" t="str">
            <v/>
          </cell>
          <cell r="DO276" t="str">
            <v/>
          </cell>
          <cell r="DP276" t="str">
            <v/>
          </cell>
          <cell r="DQ276" t="str">
            <v/>
          </cell>
          <cell r="DR276" t="str">
            <v/>
          </cell>
          <cell r="DS276" t="str">
            <v/>
          </cell>
          <cell r="DT276" t="str">
            <v/>
          </cell>
          <cell r="DU276" t="str">
            <v/>
          </cell>
          <cell r="DV276" t="str">
            <v/>
          </cell>
          <cell r="DW276" t="str">
            <v/>
          </cell>
          <cell r="DX276">
            <v>73</v>
          </cell>
          <cell r="DY276">
            <v>73</v>
          </cell>
          <cell r="DZ276">
            <v>73</v>
          </cell>
          <cell r="EA276">
            <v>73</v>
          </cell>
          <cell r="EB276" t="str">
            <v/>
          </cell>
          <cell r="EC276" t="str">
            <v/>
          </cell>
          <cell r="ED276" t="str">
            <v/>
          </cell>
          <cell r="EE276" t="str">
            <v/>
          </cell>
          <cell r="EF276" t="str">
            <v/>
          </cell>
          <cell r="EG276" t="str">
            <v/>
          </cell>
          <cell r="EH276" t="str">
            <v/>
          </cell>
          <cell r="EI276" t="str">
            <v/>
          </cell>
          <cell r="EJ276" t="str">
            <v>Type3-B</v>
          </cell>
          <cell r="EK276" t="str">
            <v>B</v>
          </cell>
          <cell r="EL276" t="str">
            <v/>
          </cell>
          <cell r="EM276" t="str">
            <v/>
          </cell>
          <cell r="EN276" t="str">
            <v/>
          </cell>
          <cell r="EO276">
            <v>197</v>
          </cell>
          <cell r="EP276">
            <v>61</v>
          </cell>
          <cell r="EQ276" t="str">
            <v/>
          </cell>
          <cell r="ER276" t="str">
            <v/>
          </cell>
          <cell r="ES276" t="str">
            <v>静岡支店、静岡自営部自営課</v>
          </cell>
          <cell r="ET276">
            <v>10</v>
          </cell>
          <cell r="EU276" t="str">
            <v>37239-10</v>
          </cell>
          <cell r="EV276" t="str">
            <v/>
          </cell>
          <cell r="EW276" t="str">
            <v>10.66.11.0 255.255.255.0</v>
          </cell>
          <cell r="EX276" t="str">
            <v>10.66.12.0 255.255.255.0</v>
          </cell>
        </row>
        <row r="277">
          <cell r="E277" t="str">
            <v>浜松支店、静岡自営部浜松自営課</v>
          </cell>
          <cell r="F277" t="str">
            <v>あり</v>
          </cell>
          <cell r="G277" t="str">
            <v>静岡県</v>
          </cell>
          <cell r="H277" t="str">
            <v>1.5M-2621</v>
          </cell>
          <cell r="I277" t="str">
            <v>桜ヶ丘</v>
          </cell>
          <cell r="J277" t="str">
            <v>rt166021</v>
          </cell>
          <cell r="K277">
            <v>1</v>
          </cell>
          <cell r="L277" t="str">
            <v>10.66.</v>
          </cell>
          <cell r="M277">
            <v>21</v>
          </cell>
          <cell r="N277" t="str">
            <v/>
          </cell>
          <cell r="O277" t="str">
            <v/>
          </cell>
          <cell r="P277" t="str">
            <v/>
          </cell>
          <cell r="Q277" t="str">
            <v/>
          </cell>
          <cell r="R277" t="str">
            <v/>
          </cell>
          <cell r="S277" t="str">
            <v/>
          </cell>
          <cell r="T277" t="str">
            <v/>
          </cell>
          <cell r="U277" t="str">
            <v/>
          </cell>
          <cell r="V277" t="str">
            <v/>
          </cell>
          <cell r="W277" t="str">
            <v/>
          </cell>
          <cell r="X277" t="str">
            <v/>
          </cell>
          <cell r="Y277" t="str">
            <v/>
          </cell>
          <cell r="AA277" t="str">
            <v>10.234.0.</v>
          </cell>
          <cell r="AB277">
            <v>158</v>
          </cell>
          <cell r="AC277" t="str">
            <v>10.254.252.</v>
          </cell>
          <cell r="AD277">
            <v>153</v>
          </cell>
          <cell r="AE277">
            <v>2</v>
          </cell>
          <cell r="AF277" t="str">
            <v>0534160284</v>
          </cell>
          <cell r="AG277" t="str">
            <v>未定</v>
          </cell>
          <cell r="AJ277" t="str">
            <v>Fast Ethernet0/0</v>
          </cell>
          <cell r="AK277" t="str">
            <v/>
          </cell>
          <cell r="AL277" t="str">
            <v/>
          </cell>
          <cell r="AM277" t="str">
            <v/>
          </cell>
          <cell r="AN277" t="str">
            <v/>
          </cell>
          <cell r="AO277" t="str">
            <v/>
          </cell>
          <cell r="AP277" t="str">
            <v>interface Serial0/0</v>
          </cell>
          <cell r="AQ277" t="str">
            <v>interface BRI1/1</v>
          </cell>
          <cell r="AR277" t="str">
            <v>interface BRI1/2</v>
          </cell>
          <cell r="AS277" t="str">
            <v/>
          </cell>
          <cell r="AT277" t="str">
            <v/>
          </cell>
          <cell r="AU277" t="str">
            <v>浜松西支社</v>
          </cell>
          <cell r="AV277" t="str">
            <v>10.3</v>
          </cell>
          <cell r="AW277">
            <v>234</v>
          </cell>
          <cell r="AX277" t="str">
            <v>10.3.235.0</v>
          </cell>
          <cell r="AY277" t="str">
            <v>10.3.234.0/23</v>
          </cell>
          <cell r="AZ277" t="str">
            <v>10.66.21.11</v>
          </cell>
          <cell r="BD277" t="str">
            <v/>
          </cell>
          <cell r="BE277" t="str">
            <v/>
          </cell>
          <cell r="BF277" t="str">
            <v/>
          </cell>
          <cell r="BJ277" t="str">
            <v/>
          </cell>
          <cell r="BK277" t="str">
            <v/>
          </cell>
          <cell r="BL277" t="str">
            <v/>
          </cell>
          <cell r="BP277" t="str">
            <v/>
          </cell>
          <cell r="BQ277" t="str">
            <v/>
          </cell>
          <cell r="BR277" t="str">
            <v/>
          </cell>
          <cell r="BS277" t="str">
            <v>10.234.0.</v>
          </cell>
          <cell r="BT277">
            <v>157</v>
          </cell>
          <cell r="BV277" t="str">
            <v>桜ヶ丘</v>
          </cell>
          <cell r="BW277" t="str">
            <v>wan02rt1</v>
          </cell>
          <cell r="BX277" t="str">
            <v>160.195.59.186</v>
          </cell>
          <cell r="BY277" t="str">
            <v>interface ATM2/0</v>
          </cell>
          <cell r="BZ277" t="str">
            <v>wan02rt2</v>
          </cell>
          <cell r="CA277" t="str">
            <v>interface Serial3/0:23</v>
          </cell>
          <cell r="CB277" t="str">
            <v>10.254.252.1</v>
          </cell>
          <cell r="CC277" t="str">
            <v>0453480812</v>
          </cell>
          <cell r="CD277" t="str">
            <v>静岡県　浜松市　下池川町１５－３　　　　　　　　　　　　　　　　　　　</v>
          </cell>
          <cell r="CE277" t="str">
            <v>053-479-1166</v>
          </cell>
          <cell r="CF277">
            <v>37274</v>
          </cell>
          <cell r="CG277" t="str">
            <v>261</v>
          </cell>
          <cell r="CH277" t="str">
            <v>10.66.21.1</v>
          </cell>
          <cell r="CI277" t="str">
            <v/>
          </cell>
          <cell r="CJ277" t="str">
            <v/>
          </cell>
          <cell r="CK277" t="str">
            <v/>
          </cell>
          <cell r="CL277" t="str">
            <v/>
          </cell>
          <cell r="CM277" t="str">
            <v/>
          </cell>
          <cell r="CN277" t="str">
            <v>10.66.21.0</v>
          </cell>
          <cell r="CO277" t="str">
            <v>10.66.25.0</v>
          </cell>
          <cell r="CP277">
            <v>21</v>
          </cell>
          <cell r="CQ277" t="str">
            <v>10.234.0.158</v>
          </cell>
          <cell r="CR277" t="str">
            <v>10.254.252.153</v>
          </cell>
          <cell r="CS277" t="str">
            <v>10.234.0.157</v>
          </cell>
          <cell r="CT277" t="str">
            <v>1.5M</v>
          </cell>
          <cell r="CU277" t="str">
            <v/>
          </cell>
          <cell r="CV277" t="str">
            <v>0534160284</v>
          </cell>
          <cell r="CW277" t="str">
            <v/>
          </cell>
          <cell r="CX277" t="str">
            <v/>
          </cell>
          <cell r="CY277" t="str">
            <v/>
          </cell>
          <cell r="CZ277" t="str">
            <v/>
          </cell>
          <cell r="DA277" t="str">
            <v/>
          </cell>
          <cell r="DB277" t="str">
            <v/>
          </cell>
          <cell r="DC277" t="str">
            <v>10.3.234.0</v>
          </cell>
          <cell r="DD277" t="str">
            <v/>
          </cell>
          <cell r="DE277" t="str">
            <v/>
          </cell>
          <cell r="DF277" t="str">
            <v/>
          </cell>
          <cell r="DG277" t="str">
            <v/>
          </cell>
          <cell r="DH277" t="str">
            <v>Cisco2621</v>
          </cell>
          <cell r="DI277" t="str">
            <v/>
          </cell>
          <cell r="DJ277" t="str">
            <v>○</v>
          </cell>
          <cell r="DK277" t="str">
            <v>浜松支店、静岡自営部浜松自営課</v>
          </cell>
          <cell r="DL277" t="str">
            <v>10.3.235.0</v>
          </cell>
          <cell r="DM277" t="str">
            <v/>
          </cell>
          <cell r="DN277" t="str">
            <v/>
          </cell>
          <cell r="DO277" t="str">
            <v/>
          </cell>
          <cell r="DP277" t="str">
            <v/>
          </cell>
          <cell r="DQ277" t="str">
            <v/>
          </cell>
          <cell r="DR277" t="str">
            <v/>
          </cell>
          <cell r="DS277" t="str">
            <v/>
          </cell>
          <cell r="DT277">
            <v>1</v>
          </cell>
          <cell r="DU277" t="str">
            <v/>
          </cell>
          <cell r="DV277" t="str">
            <v/>
          </cell>
          <cell r="DW277" t="str">
            <v/>
          </cell>
          <cell r="DX277">
            <v>74</v>
          </cell>
          <cell r="DY277">
            <v>74</v>
          </cell>
          <cell r="DZ277">
            <v>74</v>
          </cell>
          <cell r="EA277">
            <v>74</v>
          </cell>
          <cell r="EB277">
            <v>74</v>
          </cell>
          <cell r="EC277" t="str">
            <v/>
          </cell>
          <cell r="ED277" t="str">
            <v/>
          </cell>
          <cell r="EE277" t="str">
            <v/>
          </cell>
          <cell r="EF277" t="str">
            <v>浜松西支社</v>
          </cell>
          <cell r="EG277" t="str">
            <v/>
          </cell>
          <cell r="EH277" t="str">
            <v/>
          </cell>
          <cell r="EI277" t="str">
            <v/>
          </cell>
          <cell r="EJ277" t="str">
            <v>Type3-A</v>
          </cell>
          <cell r="EK277" t="str">
            <v>A</v>
          </cell>
          <cell r="EL277" t="str">
            <v/>
          </cell>
          <cell r="EM277" t="str">
            <v/>
          </cell>
          <cell r="EN277">
            <v>1</v>
          </cell>
          <cell r="EO277">
            <v>197</v>
          </cell>
          <cell r="EP277">
            <v>62</v>
          </cell>
          <cell r="EQ277" t="str">
            <v/>
          </cell>
          <cell r="ER277">
            <v>62</v>
          </cell>
          <cell r="ES277" t="str">
            <v>浜松支店、静岡自営部浜松自営課</v>
          </cell>
          <cell r="ET277">
            <v>7</v>
          </cell>
          <cell r="EU277" t="str">
            <v>37274-7</v>
          </cell>
          <cell r="EV277" t="str">
            <v/>
          </cell>
          <cell r="EW277" t="str">
            <v>10.66.21.0 255.255.255.0</v>
          </cell>
          <cell r="EX277" t="str">
            <v/>
          </cell>
        </row>
        <row r="278">
          <cell r="E278" t="str">
            <v>島田支社</v>
          </cell>
          <cell r="F278" t="str">
            <v/>
          </cell>
          <cell r="G278" t="str">
            <v>静岡県</v>
          </cell>
          <cell r="H278" t="str">
            <v>128k-C1750</v>
          </cell>
          <cell r="I278" t="str">
            <v>東村山</v>
          </cell>
          <cell r="J278" t="str">
            <v>rt166101</v>
          </cell>
          <cell r="K278">
            <v>1</v>
          </cell>
          <cell r="L278" t="str">
            <v>10.66.</v>
          </cell>
          <cell r="M278">
            <v>101</v>
          </cell>
          <cell r="N278" t="str">
            <v/>
          </cell>
          <cell r="O278" t="str">
            <v/>
          </cell>
          <cell r="P278" t="str">
            <v/>
          </cell>
          <cell r="Q278" t="str">
            <v/>
          </cell>
          <cell r="R278" t="str">
            <v/>
          </cell>
          <cell r="S278" t="str">
            <v/>
          </cell>
          <cell r="T278" t="str">
            <v/>
          </cell>
          <cell r="U278" t="str">
            <v/>
          </cell>
          <cell r="V278" t="str">
            <v/>
          </cell>
          <cell r="W278" t="str">
            <v/>
          </cell>
          <cell r="X278" t="str">
            <v/>
          </cell>
          <cell r="Y278" t="str">
            <v/>
          </cell>
          <cell r="AA278" t="str">
            <v>10.234.3.</v>
          </cell>
          <cell r="AB278">
            <v>166</v>
          </cell>
          <cell r="AC278" t="str">
            <v>10.254.251.</v>
          </cell>
          <cell r="AD278">
            <v>152</v>
          </cell>
          <cell r="AE278">
            <v>1</v>
          </cell>
          <cell r="AF278" t="str">
            <v>0547330101</v>
          </cell>
          <cell r="AJ278" t="str">
            <v>Fast Ethernet0</v>
          </cell>
          <cell r="AK278" t="str">
            <v/>
          </cell>
          <cell r="AL278" t="str">
            <v/>
          </cell>
          <cell r="AM278" t="str">
            <v/>
          </cell>
          <cell r="AN278" t="str">
            <v/>
          </cell>
          <cell r="AO278" t="str">
            <v/>
          </cell>
          <cell r="AP278" t="str">
            <v>interface BRI0</v>
          </cell>
          <cell r="AQ278" t="str">
            <v>interface BRI1</v>
          </cell>
          <cell r="AR278" t="str">
            <v/>
          </cell>
          <cell r="AS278" t="str">
            <v/>
          </cell>
          <cell r="AT278" t="str">
            <v/>
          </cell>
          <cell r="AX278" t="str">
            <v/>
          </cell>
          <cell r="AY278" t="str">
            <v/>
          </cell>
          <cell r="AZ278" t="str">
            <v/>
          </cell>
          <cell r="BD278" t="str">
            <v/>
          </cell>
          <cell r="BE278" t="str">
            <v/>
          </cell>
          <cell r="BF278" t="str">
            <v/>
          </cell>
          <cell r="BJ278" t="str">
            <v/>
          </cell>
          <cell r="BK278" t="str">
            <v/>
          </cell>
          <cell r="BL278" t="str">
            <v/>
          </cell>
          <cell r="BP278" t="str">
            <v/>
          </cell>
          <cell r="BQ278" t="str">
            <v/>
          </cell>
          <cell r="BR278" t="str">
            <v/>
          </cell>
          <cell r="BS278" t="str">
            <v>10.234.3.</v>
          </cell>
          <cell r="BT278">
            <v>165</v>
          </cell>
          <cell r="BV278" t="str">
            <v>東村山</v>
          </cell>
          <cell r="BW278" t="str">
            <v>wan03rt1</v>
          </cell>
          <cell r="BX278" t="str">
            <v>160.195.104.226</v>
          </cell>
          <cell r="BY278" t="str">
            <v>interface ATM2/0</v>
          </cell>
          <cell r="BZ278" t="str">
            <v>wan03rt2</v>
          </cell>
          <cell r="CA278" t="str">
            <v>interface Serial3/0:23</v>
          </cell>
          <cell r="CB278" t="str">
            <v>10.254.251.1</v>
          </cell>
          <cell r="CC278" t="str">
            <v>0453480811</v>
          </cell>
          <cell r="CD278" t="str">
            <v>静岡県　島田市　中河町８９４９番地の１（八木ビル）　　　　　　　　　　</v>
          </cell>
          <cell r="CE278" t="str">
            <v>0547-35-3701</v>
          </cell>
          <cell r="CF278">
            <v>37210</v>
          </cell>
          <cell r="CG278" t="str">
            <v>262</v>
          </cell>
          <cell r="CH278" t="str">
            <v>10.66.101.1</v>
          </cell>
          <cell r="CI278" t="str">
            <v/>
          </cell>
          <cell r="CJ278" t="str">
            <v/>
          </cell>
          <cell r="CK278" t="str">
            <v/>
          </cell>
          <cell r="CL278" t="str">
            <v/>
          </cell>
          <cell r="CM278" t="str">
            <v/>
          </cell>
          <cell r="CN278" t="str">
            <v>10.66.101.0</v>
          </cell>
          <cell r="CO278" t="str">
            <v>10.66.103.0</v>
          </cell>
          <cell r="CP278">
            <v>101</v>
          </cell>
          <cell r="CQ278" t="str">
            <v>10.234.3.166</v>
          </cell>
          <cell r="CR278" t="str">
            <v>10.254.251.152</v>
          </cell>
          <cell r="CS278" t="str">
            <v>10.234.3.165</v>
          </cell>
          <cell r="CT278" t="str">
            <v>128k</v>
          </cell>
          <cell r="CU278" t="str">
            <v/>
          </cell>
          <cell r="CV278" t="str">
            <v>0547330101</v>
          </cell>
          <cell r="CW278" t="str">
            <v/>
          </cell>
          <cell r="CX278" t="str">
            <v/>
          </cell>
          <cell r="CY278" t="str">
            <v/>
          </cell>
          <cell r="CZ278" t="str">
            <v/>
          </cell>
          <cell r="DA278" t="str">
            <v/>
          </cell>
          <cell r="DB278" t="str">
            <v/>
          </cell>
          <cell r="DC278" t="str">
            <v/>
          </cell>
          <cell r="DD278" t="str">
            <v/>
          </cell>
          <cell r="DE278" t="str">
            <v/>
          </cell>
          <cell r="DF278" t="str">
            <v/>
          </cell>
          <cell r="DG278" t="str">
            <v/>
          </cell>
          <cell r="DH278" t="str">
            <v>Cisco1750</v>
          </cell>
          <cell r="DI278" t="str">
            <v/>
          </cell>
          <cell r="DJ278" t="str">
            <v>○</v>
          </cell>
          <cell r="DK278" t="str">
            <v>島田支社</v>
          </cell>
          <cell r="DL278" t="str">
            <v/>
          </cell>
          <cell r="DM278" t="str">
            <v/>
          </cell>
          <cell r="DN278" t="str">
            <v/>
          </cell>
          <cell r="DO278" t="str">
            <v/>
          </cell>
          <cell r="DP278" t="str">
            <v/>
          </cell>
          <cell r="DQ278" t="str">
            <v/>
          </cell>
          <cell r="DR278" t="str">
            <v/>
          </cell>
          <cell r="DS278" t="str">
            <v/>
          </cell>
          <cell r="DT278" t="str">
            <v/>
          </cell>
          <cell r="DU278" t="str">
            <v/>
          </cell>
          <cell r="DV278" t="str">
            <v/>
          </cell>
          <cell r="DW278" t="str">
            <v/>
          </cell>
          <cell r="DX278">
            <v>74</v>
          </cell>
          <cell r="DY278">
            <v>74</v>
          </cell>
          <cell r="DZ278">
            <v>74</v>
          </cell>
          <cell r="EA278">
            <v>74</v>
          </cell>
          <cell r="EB278" t="str">
            <v/>
          </cell>
          <cell r="EC278" t="str">
            <v/>
          </cell>
          <cell r="ED278" t="str">
            <v/>
          </cell>
          <cell r="EE278" t="str">
            <v/>
          </cell>
          <cell r="EF278" t="str">
            <v/>
          </cell>
          <cell r="EG278" t="str">
            <v/>
          </cell>
          <cell r="EH278" t="str">
            <v/>
          </cell>
          <cell r="EI278" t="str">
            <v/>
          </cell>
          <cell r="EJ278" t="str">
            <v/>
          </cell>
          <cell r="EK278" t="str">
            <v/>
          </cell>
          <cell r="EL278" t="str">
            <v/>
          </cell>
          <cell r="EM278">
            <v>1</v>
          </cell>
          <cell r="EN278" t="str">
            <v/>
          </cell>
          <cell r="EO278">
            <v>198</v>
          </cell>
          <cell r="EP278">
            <v>62</v>
          </cell>
          <cell r="EQ278">
            <v>198</v>
          </cell>
          <cell r="ER278" t="str">
            <v/>
          </cell>
          <cell r="ES278" t="str">
            <v>島田支社</v>
          </cell>
          <cell r="ET278">
            <v>7</v>
          </cell>
          <cell r="EU278" t="str">
            <v>37210-7</v>
          </cell>
          <cell r="EV278" t="str">
            <v/>
          </cell>
          <cell r="EW278" t="str">
            <v>10.66.101.0 255.255.255.0</v>
          </cell>
          <cell r="EX278" t="str">
            <v/>
          </cell>
        </row>
        <row r="279">
          <cell r="E279" t="str">
            <v>下田営業所</v>
          </cell>
          <cell r="F279" t="str">
            <v/>
          </cell>
          <cell r="G279" t="str">
            <v>静岡県</v>
          </cell>
          <cell r="H279" t="str">
            <v>128k-C1750</v>
          </cell>
          <cell r="I279" t="str">
            <v>桜ヶ丘</v>
          </cell>
          <cell r="J279" t="str">
            <v>rt166104</v>
          </cell>
          <cell r="K279">
            <v>1</v>
          </cell>
          <cell r="L279" t="str">
            <v>10.66.</v>
          </cell>
          <cell r="M279">
            <v>104</v>
          </cell>
          <cell r="N279" t="str">
            <v/>
          </cell>
          <cell r="O279" t="str">
            <v/>
          </cell>
          <cell r="P279" t="str">
            <v/>
          </cell>
          <cell r="Q279" t="str">
            <v/>
          </cell>
          <cell r="R279" t="str">
            <v/>
          </cell>
          <cell r="S279" t="str">
            <v/>
          </cell>
          <cell r="T279" t="str">
            <v/>
          </cell>
          <cell r="U279" t="str">
            <v/>
          </cell>
          <cell r="V279" t="str">
            <v/>
          </cell>
          <cell r="W279" t="str">
            <v/>
          </cell>
          <cell r="X279" t="str">
            <v/>
          </cell>
          <cell r="Y279" t="str">
            <v/>
          </cell>
          <cell r="AA279" t="str">
            <v>10.234.3.</v>
          </cell>
          <cell r="AB279">
            <v>90</v>
          </cell>
          <cell r="AC279" t="str">
            <v>10.254.252.</v>
          </cell>
          <cell r="AD279">
            <v>154</v>
          </cell>
          <cell r="AE279">
            <v>1</v>
          </cell>
          <cell r="AF279" t="str">
            <v>0558250071</v>
          </cell>
          <cell r="AJ279" t="str">
            <v>Fast Ethernet0</v>
          </cell>
          <cell r="AK279" t="str">
            <v/>
          </cell>
          <cell r="AL279" t="str">
            <v/>
          </cell>
          <cell r="AM279" t="str">
            <v/>
          </cell>
          <cell r="AN279" t="str">
            <v/>
          </cell>
          <cell r="AO279" t="str">
            <v/>
          </cell>
          <cell r="AP279" t="str">
            <v>interface BRI0</v>
          </cell>
          <cell r="AQ279" t="str">
            <v>interface BRI1</v>
          </cell>
          <cell r="AR279" t="str">
            <v/>
          </cell>
          <cell r="AS279" t="str">
            <v/>
          </cell>
          <cell r="AT279" t="str">
            <v/>
          </cell>
          <cell r="AX279" t="str">
            <v/>
          </cell>
          <cell r="AY279" t="str">
            <v/>
          </cell>
          <cell r="AZ279" t="str">
            <v/>
          </cell>
          <cell r="BD279" t="str">
            <v/>
          </cell>
          <cell r="BE279" t="str">
            <v/>
          </cell>
          <cell r="BF279" t="str">
            <v/>
          </cell>
          <cell r="BJ279" t="str">
            <v/>
          </cell>
          <cell r="BK279" t="str">
            <v/>
          </cell>
          <cell r="BL279" t="str">
            <v/>
          </cell>
          <cell r="BP279" t="str">
            <v/>
          </cell>
          <cell r="BQ279" t="str">
            <v/>
          </cell>
          <cell r="BR279" t="str">
            <v/>
          </cell>
          <cell r="BS279" t="str">
            <v>10.234.3.</v>
          </cell>
          <cell r="BT279">
            <v>89</v>
          </cell>
          <cell r="BV279" t="str">
            <v>桜ヶ丘</v>
          </cell>
          <cell r="BW279" t="str">
            <v>wan02rt1</v>
          </cell>
          <cell r="BX279" t="str">
            <v>160.195.59.186</v>
          </cell>
          <cell r="BY279" t="str">
            <v>interface ATM2/0</v>
          </cell>
          <cell r="BZ279" t="str">
            <v>wan02rt2</v>
          </cell>
          <cell r="CA279" t="str">
            <v>interface Serial3/0:23</v>
          </cell>
          <cell r="CB279" t="str">
            <v>10.254.252.1</v>
          </cell>
          <cell r="CC279" t="str">
            <v>0453480812</v>
          </cell>
          <cell r="CD279" t="str">
            <v>静岡県　下田市　東本郷　２－２－５　　　　　　　</v>
          </cell>
          <cell r="CE279" t="str">
            <v>0558-23-1051</v>
          </cell>
          <cell r="CF279">
            <v>37203</v>
          </cell>
          <cell r="CG279" t="str">
            <v>263</v>
          </cell>
          <cell r="CH279" t="str">
            <v>10.66.104.1</v>
          </cell>
          <cell r="CI279" t="str">
            <v/>
          </cell>
          <cell r="CJ279" t="str">
            <v/>
          </cell>
          <cell r="CK279" t="str">
            <v/>
          </cell>
          <cell r="CL279" t="str">
            <v/>
          </cell>
          <cell r="CM279" t="str">
            <v/>
          </cell>
          <cell r="CN279" t="str">
            <v>10.66.104.0</v>
          </cell>
          <cell r="CO279" t="str">
            <v>10.66.106.0</v>
          </cell>
          <cell r="CP279">
            <v>104</v>
          </cell>
          <cell r="CQ279" t="str">
            <v>10.234.3.90</v>
          </cell>
          <cell r="CR279" t="str">
            <v>10.254.252.154</v>
          </cell>
          <cell r="CS279" t="str">
            <v>10.234.3.89</v>
          </cell>
          <cell r="CT279" t="str">
            <v>128k</v>
          </cell>
          <cell r="CU279" t="str">
            <v/>
          </cell>
          <cell r="CV279" t="str">
            <v>0558250071</v>
          </cell>
          <cell r="CW279" t="str">
            <v/>
          </cell>
          <cell r="CX279" t="str">
            <v/>
          </cell>
          <cell r="CY279" t="str">
            <v/>
          </cell>
          <cell r="CZ279" t="str">
            <v/>
          </cell>
          <cell r="DA279" t="str">
            <v/>
          </cell>
          <cell r="DB279" t="str">
            <v/>
          </cell>
          <cell r="DC279" t="str">
            <v/>
          </cell>
          <cell r="DD279" t="str">
            <v/>
          </cell>
          <cell r="DE279" t="str">
            <v/>
          </cell>
          <cell r="DF279" t="str">
            <v/>
          </cell>
          <cell r="DG279" t="str">
            <v/>
          </cell>
          <cell r="DH279" t="str">
            <v>Cisco1750</v>
          </cell>
          <cell r="DI279" t="str">
            <v/>
          </cell>
          <cell r="DJ279" t="str">
            <v>○</v>
          </cell>
          <cell r="DK279" t="str">
            <v>下田営業所</v>
          </cell>
          <cell r="DL279" t="str">
            <v/>
          </cell>
          <cell r="DM279" t="str">
            <v/>
          </cell>
          <cell r="DN279" t="str">
            <v/>
          </cell>
          <cell r="DO279" t="str">
            <v/>
          </cell>
          <cell r="DP279" t="str">
            <v/>
          </cell>
          <cell r="DQ279" t="str">
            <v/>
          </cell>
          <cell r="DR279" t="str">
            <v/>
          </cell>
          <cell r="DS279" t="str">
            <v/>
          </cell>
          <cell r="DT279" t="str">
            <v/>
          </cell>
          <cell r="DU279" t="str">
            <v/>
          </cell>
          <cell r="DV279" t="str">
            <v/>
          </cell>
          <cell r="DW279" t="str">
            <v/>
          </cell>
          <cell r="DX279">
            <v>74</v>
          </cell>
          <cell r="DY279">
            <v>74</v>
          </cell>
          <cell r="DZ279">
            <v>74</v>
          </cell>
          <cell r="EA279">
            <v>74</v>
          </cell>
          <cell r="EB279" t="str">
            <v/>
          </cell>
          <cell r="EC279" t="str">
            <v/>
          </cell>
          <cell r="ED279" t="str">
            <v/>
          </cell>
          <cell r="EE279" t="str">
            <v/>
          </cell>
          <cell r="EF279" t="str">
            <v/>
          </cell>
          <cell r="EG279" t="str">
            <v/>
          </cell>
          <cell r="EH279" t="str">
            <v/>
          </cell>
          <cell r="EI279" t="str">
            <v/>
          </cell>
          <cell r="EJ279" t="str">
            <v/>
          </cell>
          <cell r="EK279" t="str">
            <v/>
          </cell>
          <cell r="EL279" t="str">
            <v/>
          </cell>
          <cell r="EM279">
            <v>1</v>
          </cell>
          <cell r="EN279" t="str">
            <v/>
          </cell>
          <cell r="EO279">
            <v>199</v>
          </cell>
          <cell r="EP279">
            <v>62</v>
          </cell>
          <cell r="EQ279">
            <v>199</v>
          </cell>
          <cell r="ER279" t="str">
            <v/>
          </cell>
          <cell r="ES279" t="str">
            <v>下田営業所</v>
          </cell>
          <cell r="ET279">
            <v>6</v>
          </cell>
          <cell r="EU279" t="str">
            <v>37203-6</v>
          </cell>
          <cell r="EV279" t="str">
            <v/>
          </cell>
          <cell r="EW279" t="str">
            <v>10.66.104.0 255.255.255.0</v>
          </cell>
          <cell r="EX279" t="str">
            <v/>
          </cell>
        </row>
        <row r="280">
          <cell r="E280" t="str">
            <v>伊東支社</v>
          </cell>
          <cell r="F280" t="str">
            <v/>
          </cell>
          <cell r="G280" t="str">
            <v>静岡県</v>
          </cell>
          <cell r="H280" t="str">
            <v>128k-C1750</v>
          </cell>
          <cell r="I280" t="str">
            <v>東村山</v>
          </cell>
          <cell r="J280" t="str">
            <v>rt166107</v>
          </cell>
          <cell r="K280">
            <v>1</v>
          </cell>
          <cell r="L280" t="str">
            <v>10.66.</v>
          </cell>
          <cell r="M280">
            <v>107</v>
          </cell>
          <cell r="N280" t="str">
            <v/>
          </cell>
          <cell r="O280" t="str">
            <v/>
          </cell>
          <cell r="P280" t="str">
            <v/>
          </cell>
          <cell r="Q280" t="str">
            <v/>
          </cell>
          <cell r="R280" t="str">
            <v/>
          </cell>
          <cell r="S280" t="str">
            <v/>
          </cell>
          <cell r="T280" t="str">
            <v/>
          </cell>
          <cell r="U280" t="str">
            <v/>
          </cell>
          <cell r="V280" t="str">
            <v/>
          </cell>
          <cell r="W280" t="str">
            <v/>
          </cell>
          <cell r="X280" t="str">
            <v/>
          </cell>
          <cell r="Y280" t="str">
            <v/>
          </cell>
          <cell r="AA280" t="str">
            <v>160.195.169.</v>
          </cell>
          <cell r="AB280">
            <v>202</v>
          </cell>
          <cell r="AC280" t="str">
            <v>10.254.251.</v>
          </cell>
          <cell r="AD280">
            <v>16</v>
          </cell>
          <cell r="AE280">
            <v>1</v>
          </cell>
          <cell r="AF280" t="str">
            <v>0557320160</v>
          </cell>
          <cell r="AJ280" t="str">
            <v>Fast Ethernet0</v>
          </cell>
          <cell r="AK280" t="str">
            <v/>
          </cell>
          <cell r="AL280" t="str">
            <v/>
          </cell>
          <cell r="AM280" t="str">
            <v/>
          </cell>
          <cell r="AN280" t="str">
            <v/>
          </cell>
          <cell r="AO280" t="str">
            <v/>
          </cell>
          <cell r="AP280" t="str">
            <v>interface BRI0</v>
          </cell>
          <cell r="AQ280" t="str">
            <v>interface BRI1</v>
          </cell>
          <cell r="AR280" t="str">
            <v/>
          </cell>
          <cell r="AS280" t="str">
            <v/>
          </cell>
          <cell r="AT280" t="str">
            <v/>
          </cell>
          <cell r="AX280" t="str">
            <v/>
          </cell>
          <cell r="AY280" t="str">
            <v/>
          </cell>
          <cell r="AZ280" t="str">
            <v/>
          </cell>
          <cell r="BD280" t="str">
            <v/>
          </cell>
          <cell r="BE280" t="str">
            <v/>
          </cell>
          <cell r="BF280" t="str">
            <v/>
          </cell>
          <cell r="BJ280" t="str">
            <v/>
          </cell>
          <cell r="BK280" t="str">
            <v/>
          </cell>
          <cell r="BL280" t="str">
            <v/>
          </cell>
          <cell r="BP280" t="str">
            <v/>
          </cell>
          <cell r="BQ280" t="str">
            <v/>
          </cell>
          <cell r="BR280" t="str">
            <v/>
          </cell>
          <cell r="BS280" t="str">
            <v>160.195.169.</v>
          </cell>
          <cell r="BT280">
            <v>201</v>
          </cell>
          <cell r="BV280" t="str">
            <v>東村山</v>
          </cell>
          <cell r="BW280" t="str">
            <v>wan03rt1</v>
          </cell>
          <cell r="BX280" t="str">
            <v>160.195.104.226</v>
          </cell>
          <cell r="BY280" t="str">
            <v>interface ATM2/0</v>
          </cell>
          <cell r="BZ280" t="str">
            <v>wan03rt2</v>
          </cell>
          <cell r="CA280" t="str">
            <v>interface Serial3/0:23</v>
          </cell>
          <cell r="CB280" t="str">
            <v>10.254.251.1</v>
          </cell>
          <cell r="CC280" t="str">
            <v>0453480811</v>
          </cell>
          <cell r="CD280" t="str">
            <v>静岡県　伊東市　東松原町１６－２（東松原ビル）　　　　　　　　　　　　</v>
          </cell>
          <cell r="CE280" t="str">
            <v>0557-37-5201</v>
          </cell>
          <cell r="CF280">
            <v>37127</v>
          </cell>
          <cell r="CG280" t="str">
            <v>264</v>
          </cell>
          <cell r="CH280" t="str">
            <v>10.66.107.1</v>
          </cell>
          <cell r="CI280" t="str">
            <v/>
          </cell>
          <cell r="CJ280" t="str">
            <v/>
          </cell>
          <cell r="CK280" t="str">
            <v/>
          </cell>
          <cell r="CL280" t="str">
            <v/>
          </cell>
          <cell r="CM280" t="str">
            <v/>
          </cell>
          <cell r="CN280" t="str">
            <v>10.66.107.0</v>
          </cell>
          <cell r="CO280" t="str">
            <v>10.66.109.0</v>
          </cell>
          <cell r="CP280">
            <v>107</v>
          </cell>
          <cell r="CQ280" t="str">
            <v>160.195.169.202</v>
          </cell>
          <cell r="CR280" t="str">
            <v>10.254.251.16</v>
          </cell>
          <cell r="CS280" t="str">
            <v>160.195.169.201</v>
          </cell>
          <cell r="CT280" t="str">
            <v>128k</v>
          </cell>
          <cell r="CU280" t="str">
            <v/>
          </cell>
          <cell r="CV280" t="str">
            <v>0557320160</v>
          </cell>
          <cell r="CW280" t="str">
            <v/>
          </cell>
          <cell r="CX280" t="str">
            <v/>
          </cell>
          <cell r="CY280" t="str">
            <v/>
          </cell>
          <cell r="CZ280" t="str">
            <v/>
          </cell>
          <cell r="DA280" t="str">
            <v/>
          </cell>
          <cell r="DB280" t="str">
            <v/>
          </cell>
          <cell r="DC280" t="str">
            <v/>
          </cell>
          <cell r="DD280" t="str">
            <v/>
          </cell>
          <cell r="DE280" t="str">
            <v/>
          </cell>
          <cell r="DF280" t="str">
            <v/>
          </cell>
          <cell r="DG280" t="str">
            <v/>
          </cell>
          <cell r="DH280" t="str">
            <v>Cisco1750</v>
          </cell>
          <cell r="DI280" t="str">
            <v/>
          </cell>
          <cell r="DJ280" t="str">
            <v>○</v>
          </cell>
          <cell r="DK280" t="str">
            <v>伊東支社</v>
          </cell>
          <cell r="DL280" t="str">
            <v/>
          </cell>
          <cell r="DM280" t="str">
            <v/>
          </cell>
          <cell r="DN280" t="str">
            <v/>
          </cell>
          <cell r="DO280" t="str">
            <v/>
          </cell>
          <cell r="DP280" t="str">
            <v/>
          </cell>
          <cell r="DQ280" t="str">
            <v/>
          </cell>
          <cell r="DR280" t="str">
            <v/>
          </cell>
          <cell r="DS280" t="str">
            <v/>
          </cell>
          <cell r="DT280" t="str">
            <v/>
          </cell>
          <cell r="DU280" t="str">
            <v/>
          </cell>
          <cell r="DV280" t="str">
            <v/>
          </cell>
          <cell r="DW280" t="str">
            <v/>
          </cell>
          <cell r="DX280">
            <v>74</v>
          </cell>
          <cell r="DY280">
            <v>74</v>
          </cell>
          <cell r="DZ280">
            <v>74</v>
          </cell>
          <cell r="EA280">
            <v>74</v>
          </cell>
          <cell r="EB280" t="str">
            <v/>
          </cell>
          <cell r="EC280" t="str">
            <v/>
          </cell>
          <cell r="ED280" t="str">
            <v/>
          </cell>
          <cell r="EE280" t="str">
            <v/>
          </cell>
          <cell r="EF280" t="str">
            <v/>
          </cell>
          <cell r="EG280" t="str">
            <v/>
          </cell>
          <cell r="EH280" t="str">
            <v/>
          </cell>
          <cell r="EI280" t="str">
            <v/>
          </cell>
          <cell r="EJ280" t="str">
            <v/>
          </cell>
          <cell r="EK280" t="str">
            <v/>
          </cell>
          <cell r="EL280" t="str">
            <v/>
          </cell>
          <cell r="EM280">
            <v>1</v>
          </cell>
          <cell r="EN280" t="str">
            <v/>
          </cell>
          <cell r="EO280">
            <v>200</v>
          </cell>
          <cell r="EP280">
            <v>62</v>
          </cell>
          <cell r="EQ280">
            <v>200</v>
          </cell>
          <cell r="ER280" t="str">
            <v/>
          </cell>
          <cell r="ES280" t="str">
            <v>伊東支社</v>
          </cell>
          <cell r="ET280">
            <v>1</v>
          </cell>
          <cell r="EU280" t="str">
            <v>37127-1</v>
          </cell>
          <cell r="EV280" t="str">
            <v/>
          </cell>
          <cell r="EW280" t="str">
            <v>10.66.107.0 255.255.255.0</v>
          </cell>
          <cell r="EX280" t="str">
            <v/>
          </cell>
        </row>
        <row r="281">
          <cell r="E281" t="str">
            <v>藤枝支社</v>
          </cell>
          <cell r="F281" t="str">
            <v/>
          </cell>
          <cell r="G281" t="str">
            <v>静岡県</v>
          </cell>
          <cell r="H281" t="str">
            <v>128k-C1750-32k</v>
          </cell>
          <cell r="I281" t="str">
            <v>桜ヶ丘</v>
          </cell>
          <cell r="J281" t="str">
            <v>rt166113</v>
          </cell>
          <cell r="K281">
            <v>1</v>
          </cell>
          <cell r="L281" t="str">
            <v>10.66.</v>
          </cell>
          <cell r="M281">
            <v>113</v>
          </cell>
          <cell r="N281" t="str">
            <v/>
          </cell>
          <cell r="O281" t="str">
            <v/>
          </cell>
          <cell r="P281" t="str">
            <v/>
          </cell>
          <cell r="Q281" t="str">
            <v/>
          </cell>
          <cell r="R281" t="str">
            <v/>
          </cell>
          <cell r="S281" t="str">
            <v/>
          </cell>
          <cell r="T281" t="str">
            <v/>
          </cell>
          <cell r="U281" t="str">
            <v/>
          </cell>
          <cell r="V281" t="str">
            <v/>
          </cell>
          <cell r="W281" t="str">
            <v/>
          </cell>
          <cell r="X281" t="str">
            <v/>
          </cell>
          <cell r="Y281" t="str">
            <v/>
          </cell>
          <cell r="AA281" t="str">
            <v>10.234.2.</v>
          </cell>
          <cell r="AB281">
            <v>142</v>
          </cell>
          <cell r="AC281" t="str">
            <v>10.254.252.</v>
          </cell>
          <cell r="AD281">
            <v>155</v>
          </cell>
          <cell r="AE281">
            <v>1</v>
          </cell>
          <cell r="AF281" t="str">
            <v>0546458400</v>
          </cell>
          <cell r="AJ281" t="str">
            <v>Fast Ethernet0</v>
          </cell>
          <cell r="AK281" t="str">
            <v/>
          </cell>
          <cell r="AL281" t="str">
            <v/>
          </cell>
          <cell r="AM281" t="str">
            <v/>
          </cell>
          <cell r="AN281" t="str">
            <v/>
          </cell>
          <cell r="AO281" t="str">
            <v/>
          </cell>
          <cell r="AP281" t="str">
            <v>interface BRI0</v>
          </cell>
          <cell r="AQ281" t="str">
            <v>interface BRI1</v>
          </cell>
          <cell r="AR281" t="str">
            <v/>
          </cell>
          <cell r="AS281" t="str">
            <v/>
          </cell>
          <cell r="AT281" t="str">
            <v/>
          </cell>
          <cell r="AX281" t="str">
            <v/>
          </cell>
          <cell r="AY281" t="str">
            <v/>
          </cell>
          <cell r="AZ281" t="str">
            <v/>
          </cell>
          <cell r="BD281" t="str">
            <v/>
          </cell>
          <cell r="BE281" t="str">
            <v/>
          </cell>
          <cell r="BF281" t="str">
            <v/>
          </cell>
          <cell r="BJ281" t="str">
            <v/>
          </cell>
          <cell r="BK281" t="str">
            <v/>
          </cell>
          <cell r="BL281" t="str">
            <v/>
          </cell>
          <cell r="BP281" t="str">
            <v/>
          </cell>
          <cell r="BQ281" t="str">
            <v/>
          </cell>
          <cell r="BR281" t="str">
            <v/>
          </cell>
          <cell r="BS281" t="str">
            <v>10.234.2.</v>
          </cell>
          <cell r="BT281">
            <v>141</v>
          </cell>
          <cell r="BV281" t="str">
            <v>桜ヶ丘</v>
          </cell>
          <cell r="BW281" t="str">
            <v>wan02rt1</v>
          </cell>
          <cell r="BX281" t="str">
            <v>160.195.59.186</v>
          </cell>
          <cell r="BY281" t="str">
            <v>interface ATM2/0</v>
          </cell>
          <cell r="BZ281" t="str">
            <v>wan02rt2</v>
          </cell>
          <cell r="CA281" t="str">
            <v>interface Serial3/0:23</v>
          </cell>
          <cell r="CB281" t="str">
            <v>10.254.252.1</v>
          </cell>
          <cell r="CC281" t="str">
            <v>0453480812</v>
          </cell>
          <cell r="CD281" t="str">
            <v>静岡県　藤枝市　青木３－８－８　　　　　　　　　　　　　　　　　　　　</v>
          </cell>
          <cell r="CE281" t="str">
            <v>054-641-0167</v>
          </cell>
          <cell r="CF281">
            <v>37182</v>
          </cell>
          <cell r="CG281" t="str">
            <v>265</v>
          </cell>
          <cell r="CH281" t="str">
            <v>10.66.113.1</v>
          </cell>
          <cell r="CI281" t="str">
            <v/>
          </cell>
          <cell r="CJ281" t="str">
            <v/>
          </cell>
          <cell r="CK281" t="str">
            <v/>
          </cell>
          <cell r="CL281" t="str">
            <v/>
          </cell>
          <cell r="CM281" t="str">
            <v/>
          </cell>
          <cell r="CN281" t="str">
            <v>10.66.113.0</v>
          </cell>
          <cell r="CO281" t="str">
            <v>10.66.115.0</v>
          </cell>
          <cell r="CP281">
            <v>113</v>
          </cell>
          <cell r="CQ281" t="str">
            <v>10.234.2.142</v>
          </cell>
          <cell r="CR281" t="str">
            <v>10.254.252.155</v>
          </cell>
          <cell r="CS281" t="str">
            <v>10.234.2.141</v>
          </cell>
          <cell r="CT281" t="str">
            <v>128k</v>
          </cell>
          <cell r="CU281" t="str">
            <v/>
          </cell>
          <cell r="CV281" t="str">
            <v>0546458400</v>
          </cell>
          <cell r="CW281" t="str">
            <v/>
          </cell>
          <cell r="CX281" t="str">
            <v/>
          </cell>
          <cell r="CY281" t="str">
            <v/>
          </cell>
          <cell r="CZ281" t="str">
            <v/>
          </cell>
          <cell r="DA281" t="str">
            <v/>
          </cell>
          <cell r="DB281" t="str">
            <v/>
          </cell>
          <cell r="DC281" t="str">
            <v/>
          </cell>
          <cell r="DD281" t="str">
            <v/>
          </cell>
          <cell r="DE281" t="str">
            <v/>
          </cell>
          <cell r="DF281" t="str">
            <v/>
          </cell>
          <cell r="DG281" t="str">
            <v/>
          </cell>
          <cell r="DH281" t="str">
            <v>Cisco1750</v>
          </cell>
          <cell r="DI281" t="str">
            <v/>
          </cell>
          <cell r="DJ281" t="str">
            <v>○</v>
          </cell>
          <cell r="DK281" t="str">
            <v>藤枝支社</v>
          </cell>
          <cell r="DL281" t="str">
            <v/>
          </cell>
          <cell r="DM281" t="str">
            <v/>
          </cell>
          <cell r="DN281" t="str">
            <v/>
          </cell>
          <cell r="DO281" t="str">
            <v/>
          </cell>
          <cell r="DP281" t="str">
            <v/>
          </cell>
          <cell r="DQ281" t="str">
            <v/>
          </cell>
          <cell r="DR281" t="str">
            <v/>
          </cell>
          <cell r="DS281" t="str">
            <v/>
          </cell>
          <cell r="DT281" t="str">
            <v/>
          </cell>
          <cell r="DU281" t="str">
            <v/>
          </cell>
          <cell r="DV281" t="str">
            <v/>
          </cell>
          <cell r="DW281" t="str">
            <v/>
          </cell>
          <cell r="DX281">
            <v>74</v>
          </cell>
          <cell r="DY281">
            <v>74</v>
          </cell>
          <cell r="DZ281">
            <v>74</v>
          </cell>
          <cell r="EA281">
            <v>74</v>
          </cell>
          <cell r="EB281" t="str">
            <v/>
          </cell>
          <cell r="EC281" t="str">
            <v/>
          </cell>
          <cell r="ED281" t="str">
            <v/>
          </cell>
          <cell r="EE281" t="str">
            <v/>
          </cell>
          <cell r="EF281" t="str">
            <v/>
          </cell>
          <cell r="EG281" t="str">
            <v/>
          </cell>
          <cell r="EH281" t="str">
            <v/>
          </cell>
          <cell r="EI281" t="str">
            <v/>
          </cell>
          <cell r="EJ281" t="str">
            <v/>
          </cell>
          <cell r="EK281" t="str">
            <v/>
          </cell>
          <cell r="EL281" t="str">
            <v/>
          </cell>
          <cell r="EM281">
            <v>1</v>
          </cell>
          <cell r="EN281" t="str">
            <v/>
          </cell>
          <cell r="EO281">
            <v>201</v>
          </cell>
          <cell r="EP281">
            <v>62</v>
          </cell>
          <cell r="EQ281">
            <v>201</v>
          </cell>
          <cell r="ER281" t="str">
            <v/>
          </cell>
          <cell r="ES281" t="str">
            <v>藤枝支社</v>
          </cell>
          <cell r="ET281">
            <v>9</v>
          </cell>
          <cell r="EU281" t="str">
            <v>37182-9</v>
          </cell>
          <cell r="EV281" t="str">
            <v/>
          </cell>
          <cell r="EW281" t="str">
            <v>10.66.113.0 255.255.255.0</v>
          </cell>
          <cell r="EX281" t="str">
            <v/>
          </cell>
        </row>
        <row r="282">
          <cell r="E282" t="str">
            <v>榛原支社</v>
          </cell>
          <cell r="F282" t="str">
            <v/>
          </cell>
          <cell r="G282" t="str">
            <v>静岡県</v>
          </cell>
          <cell r="H282" t="str">
            <v>128k-C1750</v>
          </cell>
          <cell r="I282" t="str">
            <v>東村山</v>
          </cell>
          <cell r="J282" t="str">
            <v>rt166116</v>
          </cell>
          <cell r="K282">
            <v>1</v>
          </cell>
          <cell r="L282" t="str">
            <v>10.66.</v>
          </cell>
          <cell r="M282">
            <v>116</v>
          </cell>
          <cell r="N282" t="str">
            <v/>
          </cell>
          <cell r="O282" t="str">
            <v/>
          </cell>
          <cell r="P282" t="str">
            <v/>
          </cell>
          <cell r="Q282" t="str">
            <v/>
          </cell>
          <cell r="R282" t="str">
            <v/>
          </cell>
          <cell r="S282" t="str">
            <v/>
          </cell>
          <cell r="T282" t="str">
            <v/>
          </cell>
          <cell r="U282" t="str">
            <v/>
          </cell>
          <cell r="V282" t="str">
            <v/>
          </cell>
          <cell r="W282" t="str">
            <v/>
          </cell>
          <cell r="X282" t="str">
            <v/>
          </cell>
          <cell r="Y282" t="str">
            <v/>
          </cell>
          <cell r="AA282" t="str">
            <v>10.234.4.</v>
          </cell>
          <cell r="AB282">
            <v>110</v>
          </cell>
          <cell r="AC282" t="str">
            <v>10.254.251.</v>
          </cell>
          <cell r="AD282">
            <v>153</v>
          </cell>
          <cell r="AE282">
            <v>1</v>
          </cell>
          <cell r="AF282" t="str">
            <v>0548240536</v>
          </cell>
          <cell r="AJ282" t="str">
            <v>Fast Ethernet0</v>
          </cell>
          <cell r="AK282" t="str">
            <v/>
          </cell>
          <cell r="AL282" t="str">
            <v/>
          </cell>
          <cell r="AM282" t="str">
            <v/>
          </cell>
          <cell r="AN282" t="str">
            <v/>
          </cell>
          <cell r="AO282" t="str">
            <v/>
          </cell>
          <cell r="AP282" t="str">
            <v>interface BRI0</v>
          </cell>
          <cell r="AQ282" t="str">
            <v>interface BRI1</v>
          </cell>
          <cell r="AR282" t="str">
            <v/>
          </cell>
          <cell r="AS282" t="str">
            <v/>
          </cell>
          <cell r="AT282" t="str">
            <v/>
          </cell>
          <cell r="AX282" t="str">
            <v/>
          </cell>
          <cell r="AY282" t="str">
            <v/>
          </cell>
          <cell r="AZ282" t="str">
            <v/>
          </cell>
          <cell r="BD282" t="str">
            <v/>
          </cell>
          <cell r="BE282" t="str">
            <v/>
          </cell>
          <cell r="BF282" t="str">
            <v/>
          </cell>
          <cell r="BJ282" t="str">
            <v/>
          </cell>
          <cell r="BK282" t="str">
            <v/>
          </cell>
          <cell r="BL282" t="str">
            <v/>
          </cell>
          <cell r="BP282" t="str">
            <v/>
          </cell>
          <cell r="BQ282" t="str">
            <v/>
          </cell>
          <cell r="BR282" t="str">
            <v/>
          </cell>
          <cell r="BS282" t="str">
            <v>10.234.4.</v>
          </cell>
          <cell r="BT282">
            <v>109</v>
          </cell>
          <cell r="BV282" t="str">
            <v>東村山</v>
          </cell>
          <cell r="BW282" t="str">
            <v>wan03rt1</v>
          </cell>
          <cell r="BX282" t="str">
            <v>160.195.104.226</v>
          </cell>
          <cell r="BY282" t="str">
            <v>interface ATM2/0</v>
          </cell>
          <cell r="BZ282" t="str">
            <v>wan03rt2</v>
          </cell>
          <cell r="CA282" t="str">
            <v>interface Serial3/0:23</v>
          </cell>
          <cell r="CB282" t="str">
            <v>10.254.251.1</v>
          </cell>
          <cell r="CC282" t="str">
            <v>0453480811</v>
          </cell>
          <cell r="CD282" t="str">
            <v>静岡県　榛原郡　榛原町　細江１５３８－７</v>
          </cell>
          <cell r="CE282" t="str">
            <v>0548-22-5521</v>
          </cell>
          <cell r="CF282">
            <v>37280</v>
          </cell>
          <cell r="CG282" t="str">
            <v>266</v>
          </cell>
          <cell r="CH282" t="str">
            <v>10.66.116.1</v>
          </cell>
          <cell r="CI282" t="str">
            <v/>
          </cell>
          <cell r="CJ282" t="str">
            <v/>
          </cell>
          <cell r="CK282" t="str">
            <v/>
          </cell>
          <cell r="CL282" t="str">
            <v/>
          </cell>
          <cell r="CM282" t="str">
            <v/>
          </cell>
          <cell r="CN282" t="str">
            <v>10.66.116.0</v>
          </cell>
          <cell r="CO282" t="str">
            <v>10.66.118.0</v>
          </cell>
          <cell r="CP282">
            <v>116</v>
          </cell>
          <cell r="CQ282" t="str">
            <v>10.234.4.110</v>
          </cell>
          <cell r="CR282" t="str">
            <v>10.254.251.153</v>
          </cell>
          <cell r="CS282" t="str">
            <v>10.234.4.109</v>
          </cell>
          <cell r="CT282" t="str">
            <v>128k</v>
          </cell>
          <cell r="CU282" t="str">
            <v/>
          </cell>
          <cell r="CV282" t="str">
            <v>0548240536</v>
          </cell>
          <cell r="CW282" t="str">
            <v/>
          </cell>
          <cell r="CX282" t="str">
            <v/>
          </cell>
          <cell r="CY282" t="str">
            <v/>
          </cell>
          <cell r="CZ282" t="str">
            <v/>
          </cell>
          <cell r="DA282" t="str">
            <v/>
          </cell>
          <cell r="DB282" t="str">
            <v/>
          </cell>
          <cell r="DC282" t="str">
            <v/>
          </cell>
          <cell r="DD282" t="str">
            <v/>
          </cell>
          <cell r="DE282" t="str">
            <v/>
          </cell>
          <cell r="DF282" t="str">
            <v/>
          </cell>
          <cell r="DG282" t="str">
            <v/>
          </cell>
          <cell r="DH282" t="str">
            <v>Cisco1750</v>
          </cell>
          <cell r="DI282" t="str">
            <v/>
          </cell>
          <cell r="DJ282" t="str">
            <v>○</v>
          </cell>
          <cell r="DK282" t="str">
            <v>榛原支社</v>
          </cell>
          <cell r="DL282" t="str">
            <v/>
          </cell>
          <cell r="DM282" t="str">
            <v/>
          </cell>
          <cell r="DN282" t="str">
            <v/>
          </cell>
          <cell r="DO282" t="str">
            <v/>
          </cell>
          <cell r="DP282" t="str">
            <v/>
          </cell>
          <cell r="DQ282" t="str">
            <v/>
          </cell>
          <cell r="DR282" t="str">
            <v/>
          </cell>
          <cell r="DS282" t="str">
            <v/>
          </cell>
          <cell r="DT282" t="str">
            <v/>
          </cell>
          <cell r="DU282" t="str">
            <v/>
          </cell>
          <cell r="DV282" t="str">
            <v/>
          </cell>
          <cell r="DW282" t="str">
            <v/>
          </cell>
          <cell r="DX282">
            <v>74</v>
          </cell>
          <cell r="DY282">
            <v>74</v>
          </cell>
          <cell r="DZ282">
            <v>74</v>
          </cell>
          <cell r="EA282">
            <v>74</v>
          </cell>
          <cell r="EB282" t="str">
            <v/>
          </cell>
          <cell r="EC282" t="str">
            <v/>
          </cell>
          <cell r="ED282" t="str">
            <v/>
          </cell>
          <cell r="EE282" t="str">
            <v/>
          </cell>
          <cell r="EF282" t="str">
            <v/>
          </cell>
          <cell r="EG282" t="str">
            <v/>
          </cell>
          <cell r="EH282" t="str">
            <v/>
          </cell>
          <cell r="EI282" t="str">
            <v/>
          </cell>
          <cell r="EJ282" t="str">
            <v/>
          </cell>
          <cell r="EK282" t="str">
            <v/>
          </cell>
          <cell r="EL282" t="str">
            <v/>
          </cell>
          <cell r="EM282">
            <v>1</v>
          </cell>
          <cell r="EN282" t="str">
            <v/>
          </cell>
          <cell r="EO282">
            <v>202</v>
          </cell>
          <cell r="EP282">
            <v>62</v>
          </cell>
          <cell r="EQ282">
            <v>202</v>
          </cell>
          <cell r="ER282" t="str">
            <v/>
          </cell>
          <cell r="ES282" t="str">
            <v>榛原支社</v>
          </cell>
          <cell r="ET282">
            <v>6</v>
          </cell>
          <cell r="EU282" t="str">
            <v>37280-6</v>
          </cell>
          <cell r="EV282" t="str">
            <v/>
          </cell>
          <cell r="EW282" t="str">
            <v>10.66.116.0 255.255.255.0</v>
          </cell>
          <cell r="EX282" t="str">
            <v/>
          </cell>
        </row>
        <row r="283">
          <cell r="E283" t="str">
            <v>富士支社</v>
          </cell>
          <cell r="F283" t="str">
            <v/>
          </cell>
          <cell r="G283" t="str">
            <v>静岡県</v>
          </cell>
          <cell r="H283" t="str">
            <v>128k-C1750</v>
          </cell>
          <cell r="I283" t="str">
            <v>桜ヶ丘</v>
          </cell>
          <cell r="J283" t="str">
            <v>rt166119</v>
          </cell>
          <cell r="K283">
            <v>1</v>
          </cell>
          <cell r="L283" t="str">
            <v>10.66.</v>
          </cell>
          <cell r="M283">
            <v>119</v>
          </cell>
          <cell r="N283" t="str">
            <v/>
          </cell>
          <cell r="O283" t="str">
            <v/>
          </cell>
          <cell r="P283" t="str">
            <v/>
          </cell>
          <cell r="Q283" t="str">
            <v/>
          </cell>
          <cell r="R283" t="str">
            <v/>
          </cell>
          <cell r="S283" t="str">
            <v/>
          </cell>
          <cell r="T283" t="str">
            <v/>
          </cell>
          <cell r="U283" t="str">
            <v/>
          </cell>
          <cell r="V283" t="str">
            <v/>
          </cell>
          <cell r="W283" t="str">
            <v/>
          </cell>
          <cell r="X283" t="str">
            <v/>
          </cell>
          <cell r="Y283" t="str">
            <v/>
          </cell>
          <cell r="AA283" t="str">
            <v>10.234.3.</v>
          </cell>
          <cell r="AB283">
            <v>246</v>
          </cell>
          <cell r="AC283" t="str">
            <v>10.254.252.</v>
          </cell>
          <cell r="AD283">
            <v>156</v>
          </cell>
          <cell r="AE283">
            <v>1</v>
          </cell>
          <cell r="AF283" t="str">
            <v>0545665435</v>
          </cell>
          <cell r="AJ283" t="str">
            <v>Fast Ethernet0</v>
          </cell>
          <cell r="AK283" t="str">
            <v/>
          </cell>
          <cell r="AL283" t="str">
            <v/>
          </cell>
          <cell r="AM283" t="str">
            <v/>
          </cell>
          <cell r="AN283" t="str">
            <v/>
          </cell>
          <cell r="AO283" t="str">
            <v/>
          </cell>
          <cell r="AP283" t="str">
            <v>interface BRI0</v>
          </cell>
          <cell r="AQ283" t="str">
            <v>interface BRI1</v>
          </cell>
          <cell r="AR283" t="str">
            <v/>
          </cell>
          <cell r="AS283" t="str">
            <v/>
          </cell>
          <cell r="AT283" t="str">
            <v/>
          </cell>
          <cell r="AX283" t="str">
            <v/>
          </cell>
          <cell r="AY283" t="str">
            <v/>
          </cell>
          <cell r="AZ283" t="str">
            <v/>
          </cell>
          <cell r="BD283" t="str">
            <v/>
          </cell>
          <cell r="BE283" t="str">
            <v/>
          </cell>
          <cell r="BF283" t="str">
            <v/>
          </cell>
          <cell r="BJ283" t="str">
            <v/>
          </cell>
          <cell r="BK283" t="str">
            <v/>
          </cell>
          <cell r="BL283" t="str">
            <v/>
          </cell>
          <cell r="BP283" t="str">
            <v/>
          </cell>
          <cell r="BQ283" t="str">
            <v/>
          </cell>
          <cell r="BR283" t="str">
            <v/>
          </cell>
          <cell r="BS283" t="str">
            <v>10.234.3.</v>
          </cell>
          <cell r="BT283">
            <v>245</v>
          </cell>
          <cell r="BV283" t="str">
            <v>桜ヶ丘</v>
          </cell>
          <cell r="BW283" t="str">
            <v>wan02rt1</v>
          </cell>
          <cell r="BX283" t="str">
            <v>160.195.59.186</v>
          </cell>
          <cell r="BY283" t="str">
            <v>interface ATM2/0</v>
          </cell>
          <cell r="BZ283" t="str">
            <v>wan02rt2</v>
          </cell>
          <cell r="CA283" t="str">
            <v>interface Serial3/0:23</v>
          </cell>
          <cell r="CB283" t="str">
            <v>10.254.252.1</v>
          </cell>
          <cell r="CC283" t="str">
            <v>0453480812</v>
          </cell>
          <cell r="CD283" t="str">
            <v>静岡県　富士市　本市場８３３</v>
          </cell>
          <cell r="CE283" t="str">
            <v>0545-61-8711</v>
          </cell>
          <cell r="CF283">
            <v>37215</v>
          </cell>
          <cell r="CG283" t="str">
            <v>267</v>
          </cell>
          <cell r="CH283" t="str">
            <v>10.66.119.1</v>
          </cell>
          <cell r="CI283" t="str">
            <v/>
          </cell>
          <cell r="CJ283" t="str">
            <v/>
          </cell>
          <cell r="CK283" t="str">
            <v/>
          </cell>
          <cell r="CL283" t="str">
            <v/>
          </cell>
          <cell r="CM283" t="str">
            <v/>
          </cell>
          <cell r="CN283" t="str">
            <v>10.66.119.0</v>
          </cell>
          <cell r="CO283" t="str">
            <v>10.66.121.0</v>
          </cell>
          <cell r="CP283">
            <v>119</v>
          </cell>
          <cell r="CQ283" t="str">
            <v>10.234.3.246</v>
          </cell>
          <cell r="CR283" t="str">
            <v>10.254.252.156</v>
          </cell>
          <cell r="CS283" t="str">
            <v>10.234.3.245</v>
          </cell>
          <cell r="CT283" t="str">
            <v>128k</v>
          </cell>
          <cell r="CU283" t="str">
            <v/>
          </cell>
          <cell r="CV283" t="str">
            <v>0545665435</v>
          </cell>
          <cell r="CW283" t="str">
            <v/>
          </cell>
          <cell r="CX283" t="str">
            <v/>
          </cell>
          <cell r="CY283" t="str">
            <v/>
          </cell>
          <cell r="CZ283" t="str">
            <v/>
          </cell>
          <cell r="DA283" t="str">
            <v/>
          </cell>
          <cell r="DB283" t="str">
            <v/>
          </cell>
          <cell r="DC283" t="str">
            <v/>
          </cell>
          <cell r="DD283" t="str">
            <v/>
          </cell>
          <cell r="DE283" t="str">
            <v/>
          </cell>
          <cell r="DF283" t="str">
            <v/>
          </cell>
          <cell r="DG283" t="str">
            <v/>
          </cell>
          <cell r="DH283" t="str">
            <v>Cisco1750</v>
          </cell>
          <cell r="DI283" t="str">
            <v/>
          </cell>
          <cell r="DJ283" t="str">
            <v>○</v>
          </cell>
          <cell r="DK283" t="str">
            <v>富士支社</v>
          </cell>
          <cell r="DL283" t="str">
            <v/>
          </cell>
          <cell r="DM283" t="str">
            <v/>
          </cell>
          <cell r="DN283" t="str">
            <v/>
          </cell>
          <cell r="DO283" t="str">
            <v/>
          </cell>
          <cell r="DP283" t="str">
            <v/>
          </cell>
          <cell r="DQ283" t="str">
            <v/>
          </cell>
          <cell r="DR283" t="str">
            <v/>
          </cell>
          <cell r="DS283" t="str">
            <v/>
          </cell>
          <cell r="DT283" t="str">
            <v/>
          </cell>
          <cell r="DU283" t="str">
            <v/>
          </cell>
          <cell r="DV283" t="str">
            <v/>
          </cell>
          <cell r="DW283" t="str">
            <v/>
          </cell>
          <cell r="DX283">
            <v>74</v>
          </cell>
          <cell r="DY283">
            <v>74</v>
          </cell>
          <cell r="DZ283">
            <v>74</v>
          </cell>
          <cell r="EA283">
            <v>74</v>
          </cell>
          <cell r="EB283" t="str">
            <v/>
          </cell>
          <cell r="EC283" t="str">
            <v/>
          </cell>
          <cell r="ED283" t="str">
            <v/>
          </cell>
          <cell r="EE283" t="str">
            <v/>
          </cell>
          <cell r="EF283" t="str">
            <v/>
          </cell>
          <cell r="EG283" t="str">
            <v/>
          </cell>
          <cell r="EH283" t="str">
            <v/>
          </cell>
          <cell r="EI283" t="str">
            <v/>
          </cell>
          <cell r="EJ283" t="str">
            <v/>
          </cell>
          <cell r="EK283" t="str">
            <v/>
          </cell>
          <cell r="EL283" t="str">
            <v/>
          </cell>
          <cell r="EM283">
            <v>1</v>
          </cell>
          <cell r="EN283" t="str">
            <v/>
          </cell>
          <cell r="EO283">
            <v>203</v>
          </cell>
          <cell r="EP283">
            <v>62</v>
          </cell>
          <cell r="EQ283">
            <v>203</v>
          </cell>
          <cell r="ER283" t="str">
            <v/>
          </cell>
          <cell r="ES283" t="str">
            <v>富士支社</v>
          </cell>
          <cell r="ET283">
            <v>9</v>
          </cell>
          <cell r="EU283" t="str">
            <v>37215-9</v>
          </cell>
          <cell r="EV283" t="str">
            <v/>
          </cell>
          <cell r="EW283" t="str">
            <v>10.66.119.0 255.255.255.0</v>
          </cell>
          <cell r="EX283" t="str">
            <v/>
          </cell>
        </row>
        <row r="284">
          <cell r="E284" t="str">
            <v>清水支社</v>
          </cell>
          <cell r="F284" t="str">
            <v/>
          </cell>
          <cell r="G284" t="str">
            <v>静岡県</v>
          </cell>
          <cell r="H284" t="str">
            <v>128k-C1750</v>
          </cell>
          <cell r="I284" t="str">
            <v>東村山</v>
          </cell>
          <cell r="J284" t="str">
            <v>rt166122</v>
          </cell>
          <cell r="K284">
            <v>1</v>
          </cell>
          <cell r="L284" t="str">
            <v>10.66.</v>
          </cell>
          <cell r="M284">
            <v>122</v>
          </cell>
          <cell r="N284" t="str">
            <v/>
          </cell>
          <cell r="O284" t="str">
            <v/>
          </cell>
          <cell r="P284" t="str">
            <v/>
          </cell>
          <cell r="Q284" t="str">
            <v/>
          </cell>
          <cell r="R284" t="str">
            <v/>
          </cell>
          <cell r="S284" t="str">
            <v/>
          </cell>
          <cell r="T284" t="str">
            <v/>
          </cell>
          <cell r="U284" t="str">
            <v/>
          </cell>
          <cell r="V284" t="str">
            <v/>
          </cell>
          <cell r="W284" t="str">
            <v/>
          </cell>
          <cell r="X284" t="str">
            <v/>
          </cell>
          <cell r="Y284" t="str">
            <v/>
          </cell>
          <cell r="AA284" t="str">
            <v>10.234.4.</v>
          </cell>
          <cell r="AB284">
            <v>114</v>
          </cell>
          <cell r="AC284" t="str">
            <v>10.254.251.</v>
          </cell>
          <cell r="AD284">
            <v>154</v>
          </cell>
          <cell r="AE284">
            <v>1</v>
          </cell>
          <cell r="AF284" t="str">
            <v>0543612780</v>
          </cell>
          <cell r="AJ284" t="str">
            <v>Fast Ethernet0</v>
          </cell>
          <cell r="AK284" t="str">
            <v/>
          </cell>
          <cell r="AL284" t="str">
            <v/>
          </cell>
          <cell r="AM284" t="str">
            <v/>
          </cell>
          <cell r="AN284" t="str">
            <v/>
          </cell>
          <cell r="AO284" t="str">
            <v/>
          </cell>
          <cell r="AP284" t="str">
            <v>interface BRI0</v>
          </cell>
          <cell r="AQ284" t="str">
            <v>interface BRI1</v>
          </cell>
          <cell r="AR284" t="str">
            <v/>
          </cell>
          <cell r="AS284" t="str">
            <v/>
          </cell>
          <cell r="AT284" t="str">
            <v/>
          </cell>
          <cell r="AX284" t="str">
            <v/>
          </cell>
          <cell r="AY284" t="str">
            <v/>
          </cell>
          <cell r="AZ284" t="str">
            <v/>
          </cell>
          <cell r="BD284" t="str">
            <v/>
          </cell>
          <cell r="BE284" t="str">
            <v/>
          </cell>
          <cell r="BF284" t="str">
            <v/>
          </cell>
          <cell r="BJ284" t="str">
            <v/>
          </cell>
          <cell r="BK284" t="str">
            <v/>
          </cell>
          <cell r="BL284" t="str">
            <v/>
          </cell>
          <cell r="BP284" t="str">
            <v/>
          </cell>
          <cell r="BQ284" t="str">
            <v/>
          </cell>
          <cell r="BR284" t="str">
            <v/>
          </cell>
          <cell r="BS284" t="str">
            <v>10.234.4.</v>
          </cell>
          <cell r="BT284">
            <v>113</v>
          </cell>
          <cell r="BV284" t="str">
            <v>東村山</v>
          </cell>
          <cell r="BW284" t="str">
            <v>wan03rt1</v>
          </cell>
          <cell r="BX284" t="str">
            <v>160.195.104.226</v>
          </cell>
          <cell r="BY284" t="str">
            <v>interface ATM2/0</v>
          </cell>
          <cell r="BZ284" t="str">
            <v>wan03rt2</v>
          </cell>
          <cell r="CA284" t="str">
            <v>interface Serial3/0:23</v>
          </cell>
          <cell r="CB284" t="str">
            <v>10.254.251.1</v>
          </cell>
          <cell r="CC284" t="str">
            <v>0453480811</v>
          </cell>
          <cell r="CD284" t="str">
            <v>静岡県　清水市　江尻東３－７－１</v>
          </cell>
          <cell r="CE284" t="str">
            <v>0543-66-4631</v>
          </cell>
          <cell r="CF284">
            <v>37278</v>
          </cell>
          <cell r="CG284" t="str">
            <v>268</v>
          </cell>
          <cell r="CH284" t="str">
            <v>10.66.122.1</v>
          </cell>
          <cell r="CI284" t="str">
            <v/>
          </cell>
          <cell r="CJ284" t="str">
            <v/>
          </cell>
          <cell r="CK284" t="str">
            <v/>
          </cell>
          <cell r="CL284" t="str">
            <v/>
          </cell>
          <cell r="CM284" t="str">
            <v/>
          </cell>
          <cell r="CN284" t="str">
            <v>10.66.122.0</v>
          </cell>
          <cell r="CO284" t="str">
            <v>10.66.124.0</v>
          </cell>
          <cell r="CP284">
            <v>122</v>
          </cell>
          <cell r="CQ284" t="str">
            <v>10.234.4.114</v>
          </cell>
          <cell r="CR284" t="str">
            <v>10.254.251.154</v>
          </cell>
          <cell r="CS284" t="str">
            <v>10.234.4.113</v>
          </cell>
          <cell r="CT284" t="str">
            <v>128k</v>
          </cell>
          <cell r="CU284" t="str">
            <v/>
          </cell>
          <cell r="CV284" t="str">
            <v>0543612780</v>
          </cell>
          <cell r="CW284" t="str">
            <v/>
          </cell>
          <cell r="CX284" t="str">
            <v/>
          </cell>
          <cell r="CY284" t="str">
            <v/>
          </cell>
          <cell r="CZ284" t="str">
            <v/>
          </cell>
          <cell r="DA284" t="str">
            <v/>
          </cell>
          <cell r="DB284" t="str">
            <v/>
          </cell>
          <cell r="DC284" t="str">
            <v/>
          </cell>
          <cell r="DD284" t="str">
            <v/>
          </cell>
          <cell r="DE284" t="str">
            <v/>
          </cell>
          <cell r="DF284" t="str">
            <v/>
          </cell>
          <cell r="DG284" t="str">
            <v/>
          </cell>
          <cell r="DH284" t="str">
            <v>Cisco1750</v>
          </cell>
          <cell r="DI284" t="str">
            <v/>
          </cell>
          <cell r="DJ284" t="str">
            <v>○</v>
          </cell>
          <cell r="DK284" t="str">
            <v>清水支社</v>
          </cell>
          <cell r="DL284" t="str">
            <v/>
          </cell>
          <cell r="DM284" t="str">
            <v/>
          </cell>
          <cell r="DN284" t="str">
            <v/>
          </cell>
          <cell r="DO284" t="str">
            <v/>
          </cell>
          <cell r="DP284" t="str">
            <v/>
          </cell>
          <cell r="DQ284" t="str">
            <v/>
          </cell>
          <cell r="DR284" t="str">
            <v/>
          </cell>
          <cell r="DS284" t="str">
            <v/>
          </cell>
          <cell r="DT284" t="str">
            <v/>
          </cell>
          <cell r="DU284" t="str">
            <v/>
          </cell>
          <cell r="DV284" t="str">
            <v/>
          </cell>
          <cell r="DW284" t="str">
            <v/>
          </cell>
          <cell r="DX284">
            <v>74</v>
          </cell>
          <cell r="DY284">
            <v>74</v>
          </cell>
          <cell r="DZ284">
            <v>74</v>
          </cell>
          <cell r="EA284">
            <v>74</v>
          </cell>
          <cell r="EB284" t="str">
            <v/>
          </cell>
          <cell r="EC284" t="str">
            <v/>
          </cell>
          <cell r="ED284" t="str">
            <v/>
          </cell>
          <cell r="EE284" t="str">
            <v/>
          </cell>
          <cell r="EF284" t="str">
            <v/>
          </cell>
          <cell r="EG284" t="str">
            <v/>
          </cell>
          <cell r="EH284" t="str">
            <v/>
          </cell>
          <cell r="EI284" t="str">
            <v/>
          </cell>
          <cell r="EJ284" t="str">
            <v/>
          </cell>
          <cell r="EK284" t="str">
            <v/>
          </cell>
          <cell r="EL284" t="str">
            <v/>
          </cell>
          <cell r="EM284">
            <v>1</v>
          </cell>
          <cell r="EN284" t="str">
            <v/>
          </cell>
          <cell r="EO284">
            <v>204</v>
          </cell>
          <cell r="EP284">
            <v>62</v>
          </cell>
          <cell r="EQ284">
            <v>204</v>
          </cell>
          <cell r="ER284" t="str">
            <v/>
          </cell>
          <cell r="ES284" t="str">
            <v>清水支社</v>
          </cell>
          <cell r="ET284">
            <v>7</v>
          </cell>
          <cell r="EU284" t="str">
            <v>37278-7</v>
          </cell>
          <cell r="EV284" t="str">
            <v/>
          </cell>
          <cell r="EW284" t="str">
            <v>10.66.122.0 255.255.255.0</v>
          </cell>
          <cell r="EX284" t="str">
            <v/>
          </cell>
        </row>
        <row r="285">
          <cell r="E285" t="str">
            <v>掛川支社</v>
          </cell>
          <cell r="F285" t="str">
            <v/>
          </cell>
          <cell r="G285" t="str">
            <v>静岡県</v>
          </cell>
          <cell r="H285" t="str">
            <v>128k-C1750</v>
          </cell>
          <cell r="I285" t="str">
            <v>桜ヶ丘</v>
          </cell>
          <cell r="J285" t="str">
            <v>rt166125</v>
          </cell>
          <cell r="K285">
            <v>1</v>
          </cell>
          <cell r="L285" t="str">
            <v>10.66.</v>
          </cell>
          <cell r="M285">
            <v>125</v>
          </cell>
          <cell r="N285" t="str">
            <v/>
          </cell>
          <cell r="O285" t="str">
            <v/>
          </cell>
          <cell r="P285" t="str">
            <v/>
          </cell>
          <cell r="Q285" t="str">
            <v/>
          </cell>
          <cell r="R285" t="str">
            <v/>
          </cell>
          <cell r="S285" t="str">
            <v/>
          </cell>
          <cell r="T285" t="str">
            <v/>
          </cell>
          <cell r="U285" t="str">
            <v/>
          </cell>
          <cell r="V285" t="str">
            <v/>
          </cell>
          <cell r="W285" t="str">
            <v/>
          </cell>
          <cell r="X285" t="str">
            <v/>
          </cell>
          <cell r="Y285" t="str">
            <v/>
          </cell>
          <cell r="AA285" t="str">
            <v>10.234.4.</v>
          </cell>
          <cell r="AB285">
            <v>6</v>
          </cell>
          <cell r="AC285" t="str">
            <v>10.254.252.</v>
          </cell>
          <cell r="AD285">
            <v>157</v>
          </cell>
          <cell r="AE285">
            <v>1</v>
          </cell>
          <cell r="AF285" t="str">
            <v>0537610651</v>
          </cell>
          <cell r="AJ285" t="str">
            <v>Fast Ethernet0</v>
          </cell>
          <cell r="AK285" t="str">
            <v/>
          </cell>
          <cell r="AL285" t="str">
            <v/>
          </cell>
          <cell r="AM285" t="str">
            <v/>
          </cell>
          <cell r="AN285" t="str">
            <v/>
          </cell>
          <cell r="AO285" t="str">
            <v/>
          </cell>
          <cell r="AP285" t="str">
            <v>interface BRI0</v>
          </cell>
          <cell r="AQ285" t="str">
            <v>interface BRI1</v>
          </cell>
          <cell r="AR285" t="str">
            <v/>
          </cell>
          <cell r="AS285" t="str">
            <v/>
          </cell>
          <cell r="AT285" t="str">
            <v/>
          </cell>
          <cell r="AX285" t="str">
            <v/>
          </cell>
          <cell r="AY285" t="str">
            <v/>
          </cell>
          <cell r="AZ285" t="str">
            <v/>
          </cell>
          <cell r="BD285" t="str">
            <v/>
          </cell>
          <cell r="BE285" t="str">
            <v/>
          </cell>
          <cell r="BF285" t="str">
            <v/>
          </cell>
          <cell r="BJ285" t="str">
            <v/>
          </cell>
          <cell r="BK285" t="str">
            <v/>
          </cell>
          <cell r="BL285" t="str">
            <v/>
          </cell>
          <cell r="BP285" t="str">
            <v/>
          </cell>
          <cell r="BQ285" t="str">
            <v/>
          </cell>
          <cell r="BR285" t="str">
            <v/>
          </cell>
          <cell r="BS285" t="str">
            <v>10.234.4.</v>
          </cell>
          <cell r="BT285">
            <v>5</v>
          </cell>
          <cell r="BV285" t="str">
            <v>桜ヶ丘</v>
          </cell>
          <cell r="BW285" t="str">
            <v>wan02rt1</v>
          </cell>
          <cell r="BX285" t="str">
            <v>160.195.59.186</v>
          </cell>
          <cell r="BY285" t="str">
            <v>interface ATM2/0</v>
          </cell>
          <cell r="BZ285" t="str">
            <v>wan02rt2</v>
          </cell>
          <cell r="CA285" t="str">
            <v>interface Serial3/0:23</v>
          </cell>
          <cell r="CB285" t="str">
            <v>10.254.252.1</v>
          </cell>
          <cell r="CC285" t="str">
            <v>0453480812</v>
          </cell>
          <cell r="CD285" t="str">
            <v>静岡県　掛川市　亀の甲１－２２８</v>
          </cell>
          <cell r="CE285" t="str">
            <v>0537-24-3950</v>
          </cell>
          <cell r="CF285">
            <v>37216</v>
          </cell>
          <cell r="CG285" t="str">
            <v>269</v>
          </cell>
          <cell r="CH285" t="str">
            <v>10.66.125.1</v>
          </cell>
          <cell r="CI285" t="str">
            <v/>
          </cell>
          <cell r="CJ285" t="str">
            <v/>
          </cell>
          <cell r="CK285" t="str">
            <v/>
          </cell>
          <cell r="CL285" t="str">
            <v/>
          </cell>
          <cell r="CM285" t="str">
            <v/>
          </cell>
          <cell r="CN285" t="str">
            <v>10.66.125.0</v>
          </cell>
          <cell r="CO285" t="str">
            <v>10.66.127.0</v>
          </cell>
          <cell r="CP285">
            <v>125</v>
          </cell>
          <cell r="CQ285" t="str">
            <v>10.234.4.6</v>
          </cell>
          <cell r="CR285" t="str">
            <v>10.254.252.157</v>
          </cell>
          <cell r="CS285" t="str">
            <v>10.234.4.5</v>
          </cell>
          <cell r="CT285" t="str">
            <v>128k</v>
          </cell>
          <cell r="CU285" t="str">
            <v/>
          </cell>
          <cell r="CV285" t="str">
            <v>0537610651</v>
          </cell>
          <cell r="CW285" t="str">
            <v/>
          </cell>
          <cell r="CX285" t="str">
            <v/>
          </cell>
          <cell r="CY285" t="str">
            <v/>
          </cell>
          <cell r="CZ285" t="str">
            <v/>
          </cell>
          <cell r="DA285" t="str">
            <v/>
          </cell>
          <cell r="DB285" t="str">
            <v/>
          </cell>
          <cell r="DC285" t="str">
            <v/>
          </cell>
          <cell r="DD285" t="str">
            <v/>
          </cell>
          <cell r="DE285" t="str">
            <v/>
          </cell>
          <cell r="DF285" t="str">
            <v/>
          </cell>
          <cell r="DG285" t="str">
            <v/>
          </cell>
          <cell r="DH285" t="str">
            <v>Cisco1750</v>
          </cell>
          <cell r="DI285" t="str">
            <v/>
          </cell>
          <cell r="DJ285" t="str">
            <v>○</v>
          </cell>
          <cell r="DK285" t="str">
            <v>掛川支社</v>
          </cell>
          <cell r="DL285" t="str">
            <v/>
          </cell>
          <cell r="DM285" t="str">
            <v/>
          </cell>
          <cell r="DN285" t="str">
            <v/>
          </cell>
          <cell r="DO285" t="str">
            <v/>
          </cell>
          <cell r="DP285" t="str">
            <v/>
          </cell>
          <cell r="DQ285" t="str">
            <v/>
          </cell>
          <cell r="DR285" t="str">
            <v/>
          </cell>
          <cell r="DS285" t="str">
            <v/>
          </cell>
          <cell r="DT285" t="str">
            <v/>
          </cell>
          <cell r="DU285" t="str">
            <v/>
          </cell>
          <cell r="DV285" t="str">
            <v/>
          </cell>
          <cell r="DW285" t="str">
            <v/>
          </cell>
          <cell r="DX285">
            <v>74</v>
          </cell>
          <cell r="DY285">
            <v>74</v>
          </cell>
          <cell r="DZ285">
            <v>74</v>
          </cell>
          <cell r="EA285">
            <v>74</v>
          </cell>
          <cell r="EB285" t="str">
            <v/>
          </cell>
          <cell r="EC285" t="str">
            <v/>
          </cell>
          <cell r="ED285" t="str">
            <v/>
          </cell>
          <cell r="EE285" t="str">
            <v/>
          </cell>
          <cell r="EF285" t="str">
            <v/>
          </cell>
          <cell r="EG285" t="str">
            <v/>
          </cell>
          <cell r="EH285" t="str">
            <v/>
          </cell>
          <cell r="EI285" t="str">
            <v/>
          </cell>
          <cell r="EJ285" t="str">
            <v/>
          </cell>
          <cell r="EK285" t="str">
            <v/>
          </cell>
          <cell r="EL285" t="str">
            <v/>
          </cell>
          <cell r="EM285">
            <v>1</v>
          </cell>
          <cell r="EN285" t="str">
            <v/>
          </cell>
          <cell r="EO285">
            <v>205</v>
          </cell>
          <cell r="EP285">
            <v>62</v>
          </cell>
          <cell r="EQ285">
            <v>205</v>
          </cell>
          <cell r="ER285" t="str">
            <v/>
          </cell>
          <cell r="ES285" t="str">
            <v>掛川支社</v>
          </cell>
          <cell r="ET285">
            <v>7</v>
          </cell>
          <cell r="EU285" t="str">
            <v>37216-7</v>
          </cell>
          <cell r="EV285" t="str">
            <v/>
          </cell>
          <cell r="EW285" t="str">
            <v>10.66.125.0 255.255.255.0</v>
          </cell>
          <cell r="EX285" t="str">
            <v/>
          </cell>
        </row>
        <row r="286">
          <cell r="E286" t="str">
            <v>姫路第一、第二支店</v>
          </cell>
          <cell r="F286" t="str">
            <v/>
          </cell>
          <cell r="G286" t="str">
            <v>兵庫県</v>
          </cell>
          <cell r="H286" t="str">
            <v>128k-C1750-32k</v>
          </cell>
          <cell r="I286" t="str">
            <v>東村山</v>
          </cell>
          <cell r="J286" t="str">
            <v>rt167001</v>
          </cell>
          <cell r="K286">
            <v>1</v>
          </cell>
          <cell r="L286" t="str">
            <v>10.67.</v>
          </cell>
          <cell r="M286">
            <v>1</v>
          </cell>
          <cell r="N286" t="str">
            <v/>
          </cell>
          <cell r="O286" t="str">
            <v/>
          </cell>
          <cell r="P286" t="str">
            <v/>
          </cell>
          <cell r="Q286" t="str">
            <v/>
          </cell>
          <cell r="R286" t="str">
            <v/>
          </cell>
          <cell r="S286" t="str">
            <v/>
          </cell>
          <cell r="T286" t="str">
            <v/>
          </cell>
          <cell r="U286" t="str">
            <v/>
          </cell>
          <cell r="V286" t="str">
            <v/>
          </cell>
          <cell r="W286" t="str">
            <v/>
          </cell>
          <cell r="X286" t="str">
            <v/>
          </cell>
          <cell r="Y286" t="str">
            <v/>
          </cell>
          <cell r="AA286" t="str">
            <v>10.234.1.</v>
          </cell>
          <cell r="AB286">
            <v>94</v>
          </cell>
          <cell r="AC286" t="str">
            <v>10.254.251.</v>
          </cell>
          <cell r="AD286">
            <v>155</v>
          </cell>
          <cell r="AE286">
            <v>1</v>
          </cell>
          <cell r="AF286" t="str">
            <v>0792262033</v>
          </cell>
          <cell r="AJ286" t="str">
            <v>Fast Ethernet0</v>
          </cell>
          <cell r="AK286" t="str">
            <v/>
          </cell>
          <cell r="AL286" t="str">
            <v/>
          </cell>
          <cell r="AM286" t="str">
            <v/>
          </cell>
          <cell r="AN286" t="str">
            <v/>
          </cell>
          <cell r="AO286" t="str">
            <v/>
          </cell>
          <cell r="AP286" t="str">
            <v>interface BRI0</v>
          </cell>
          <cell r="AQ286" t="str">
            <v>interface BRI1</v>
          </cell>
          <cell r="AR286" t="str">
            <v/>
          </cell>
          <cell r="AS286" t="str">
            <v/>
          </cell>
          <cell r="AT286" t="str">
            <v/>
          </cell>
          <cell r="AX286" t="str">
            <v/>
          </cell>
          <cell r="AY286" t="str">
            <v/>
          </cell>
          <cell r="AZ286" t="str">
            <v/>
          </cell>
          <cell r="BD286" t="str">
            <v/>
          </cell>
          <cell r="BE286" t="str">
            <v/>
          </cell>
          <cell r="BF286" t="str">
            <v/>
          </cell>
          <cell r="BJ286" t="str">
            <v/>
          </cell>
          <cell r="BK286" t="str">
            <v/>
          </cell>
          <cell r="BL286" t="str">
            <v/>
          </cell>
          <cell r="BP286" t="str">
            <v/>
          </cell>
          <cell r="BQ286" t="str">
            <v/>
          </cell>
          <cell r="BR286" t="str">
            <v/>
          </cell>
          <cell r="BS286" t="str">
            <v>10.234.1.</v>
          </cell>
          <cell r="BT286">
            <v>93</v>
          </cell>
          <cell r="BV286" t="str">
            <v>東村山</v>
          </cell>
          <cell r="BW286" t="str">
            <v>wan03rt1</v>
          </cell>
          <cell r="BX286" t="str">
            <v>160.195.104.226</v>
          </cell>
          <cell r="BY286" t="str">
            <v>interface ATM2/0</v>
          </cell>
          <cell r="BZ286" t="str">
            <v>wan03rt2</v>
          </cell>
          <cell r="CA286" t="str">
            <v>interface Serial3/0:23</v>
          </cell>
          <cell r="CB286" t="str">
            <v>10.254.251.1</v>
          </cell>
          <cell r="CC286" t="str">
            <v>0453480811</v>
          </cell>
          <cell r="CD286" t="str">
            <v>兵庫県　姫路市　安田　２－７　　　　　　　　　　　　　　　　　　　　　</v>
          </cell>
          <cell r="CE286" t="str">
            <v>0792-81-4711</v>
          </cell>
          <cell r="CF286">
            <v>37152</v>
          </cell>
          <cell r="CG286" t="str">
            <v>270</v>
          </cell>
          <cell r="CH286" t="str">
            <v>10.67.1.1</v>
          </cell>
          <cell r="CI286" t="str">
            <v/>
          </cell>
          <cell r="CJ286" t="str">
            <v/>
          </cell>
          <cell r="CK286" t="str">
            <v/>
          </cell>
          <cell r="CL286" t="str">
            <v/>
          </cell>
          <cell r="CM286" t="str">
            <v/>
          </cell>
          <cell r="CN286" t="str">
            <v>10.67.1.0</v>
          </cell>
          <cell r="CO286" t="str">
            <v>10.67.5.0</v>
          </cell>
          <cell r="CP286">
            <v>1</v>
          </cell>
          <cell r="CQ286" t="str">
            <v>10.234.1.94</v>
          </cell>
          <cell r="CR286" t="str">
            <v>10.254.251.155</v>
          </cell>
          <cell r="CS286" t="str">
            <v>10.234.1.93</v>
          </cell>
          <cell r="CT286" t="str">
            <v>128k</v>
          </cell>
          <cell r="CU286" t="str">
            <v/>
          </cell>
          <cell r="CV286" t="str">
            <v>0792262033</v>
          </cell>
          <cell r="CW286" t="str">
            <v/>
          </cell>
          <cell r="CX286" t="str">
            <v/>
          </cell>
          <cell r="CY286" t="str">
            <v/>
          </cell>
          <cell r="CZ286" t="str">
            <v/>
          </cell>
          <cell r="DA286" t="str">
            <v/>
          </cell>
          <cell r="DB286" t="str">
            <v/>
          </cell>
          <cell r="DC286" t="str">
            <v/>
          </cell>
          <cell r="DD286" t="str">
            <v/>
          </cell>
          <cell r="DE286" t="str">
            <v/>
          </cell>
          <cell r="DF286" t="str">
            <v/>
          </cell>
          <cell r="DG286" t="str">
            <v/>
          </cell>
          <cell r="DH286" t="str">
            <v>Cisco1750</v>
          </cell>
          <cell r="DI286" t="str">
            <v/>
          </cell>
          <cell r="DJ286" t="str">
            <v>○</v>
          </cell>
          <cell r="DK286" t="str">
            <v>姫路第一、第二支店</v>
          </cell>
          <cell r="DL286" t="str">
            <v/>
          </cell>
          <cell r="DM286" t="str">
            <v/>
          </cell>
          <cell r="DN286" t="str">
            <v/>
          </cell>
          <cell r="DO286" t="str">
            <v/>
          </cell>
          <cell r="DP286" t="str">
            <v/>
          </cell>
          <cell r="DQ286" t="str">
            <v/>
          </cell>
          <cell r="DR286" t="str">
            <v/>
          </cell>
          <cell r="DS286" t="str">
            <v/>
          </cell>
          <cell r="DT286" t="str">
            <v/>
          </cell>
          <cell r="DU286" t="str">
            <v/>
          </cell>
          <cell r="DV286" t="str">
            <v/>
          </cell>
          <cell r="DW286" t="str">
            <v/>
          </cell>
          <cell r="DX286">
            <v>74</v>
          </cell>
          <cell r="DY286">
            <v>74</v>
          </cell>
          <cell r="DZ286">
            <v>74</v>
          </cell>
          <cell r="EA286">
            <v>74</v>
          </cell>
          <cell r="EB286" t="str">
            <v/>
          </cell>
          <cell r="EC286" t="str">
            <v/>
          </cell>
          <cell r="ED286" t="str">
            <v/>
          </cell>
          <cell r="EE286" t="str">
            <v/>
          </cell>
          <cell r="EF286" t="str">
            <v/>
          </cell>
          <cell r="EG286" t="str">
            <v/>
          </cell>
          <cell r="EH286" t="str">
            <v/>
          </cell>
          <cell r="EI286" t="str">
            <v/>
          </cell>
          <cell r="EJ286" t="str">
            <v/>
          </cell>
          <cell r="EK286" t="str">
            <v/>
          </cell>
          <cell r="EL286" t="str">
            <v/>
          </cell>
          <cell r="EM286">
            <v>1</v>
          </cell>
          <cell r="EN286" t="str">
            <v/>
          </cell>
          <cell r="EO286">
            <v>206</v>
          </cell>
          <cell r="EP286">
            <v>62</v>
          </cell>
          <cell r="EQ286">
            <v>206</v>
          </cell>
          <cell r="ER286" t="str">
            <v/>
          </cell>
          <cell r="ES286" t="str">
            <v>姫路第一、第二支店</v>
          </cell>
          <cell r="ET286">
            <v>7</v>
          </cell>
          <cell r="EU286" t="str">
            <v>37152-7</v>
          </cell>
          <cell r="EV286" t="str">
            <v/>
          </cell>
          <cell r="EW286" t="str">
            <v>10.67.1.0 255.255.255.0</v>
          </cell>
          <cell r="EX286" t="str">
            <v/>
          </cell>
        </row>
        <row r="287">
          <cell r="E287" t="str">
            <v>神戸支店</v>
          </cell>
          <cell r="F287" t="str">
            <v>あり</v>
          </cell>
          <cell r="G287" t="str">
            <v>兵庫県</v>
          </cell>
          <cell r="H287" t="str">
            <v>1.5M-2621</v>
          </cell>
          <cell r="I287" t="str">
            <v>桜ヶ丘</v>
          </cell>
          <cell r="J287" t="str">
            <v>rt167011</v>
          </cell>
          <cell r="K287">
            <v>1</v>
          </cell>
          <cell r="L287" t="str">
            <v>10.67.</v>
          </cell>
          <cell r="M287">
            <v>11</v>
          </cell>
          <cell r="N287" t="str">
            <v/>
          </cell>
          <cell r="O287" t="str">
            <v/>
          </cell>
          <cell r="P287" t="str">
            <v/>
          </cell>
          <cell r="Q287" t="str">
            <v/>
          </cell>
          <cell r="R287" t="str">
            <v/>
          </cell>
          <cell r="S287" t="str">
            <v/>
          </cell>
          <cell r="T287" t="str">
            <v/>
          </cell>
          <cell r="U287" t="str">
            <v/>
          </cell>
          <cell r="V287" t="str">
            <v/>
          </cell>
          <cell r="W287" t="str">
            <v/>
          </cell>
          <cell r="X287" t="str">
            <v/>
          </cell>
          <cell r="Y287" t="str">
            <v/>
          </cell>
          <cell r="AA287" t="str">
            <v>10.234.0.</v>
          </cell>
          <cell r="AB287">
            <v>166</v>
          </cell>
          <cell r="AC287" t="str">
            <v>10.254.252.</v>
          </cell>
          <cell r="AD287">
            <v>158</v>
          </cell>
          <cell r="AE287">
            <v>2</v>
          </cell>
          <cell r="AF287" t="str">
            <v>0783252024</v>
          </cell>
          <cell r="AG287" t="str">
            <v>0783347530</v>
          </cell>
          <cell r="AJ287" t="str">
            <v>Fast Ethernet0/0</v>
          </cell>
          <cell r="AK287" t="str">
            <v/>
          </cell>
          <cell r="AL287" t="str">
            <v/>
          </cell>
          <cell r="AM287" t="str">
            <v/>
          </cell>
          <cell r="AN287" t="str">
            <v/>
          </cell>
          <cell r="AO287" t="str">
            <v/>
          </cell>
          <cell r="AP287" t="str">
            <v>interface Serial0/0</v>
          </cell>
          <cell r="AQ287" t="str">
            <v>interface BRI1/1</v>
          </cell>
          <cell r="AR287" t="str">
            <v>interface BRI1/2</v>
          </cell>
          <cell r="AS287" t="str">
            <v/>
          </cell>
          <cell r="AT287" t="str">
            <v/>
          </cell>
          <cell r="AU287" t="str">
            <v>明石支社</v>
          </cell>
          <cell r="AV287" t="str">
            <v>10.6</v>
          </cell>
          <cell r="AW287">
            <v>50</v>
          </cell>
          <cell r="AX287" t="str">
            <v>10.6.51.0</v>
          </cell>
          <cell r="AY287" t="str">
            <v>10.6.50.0/23</v>
          </cell>
          <cell r="AZ287" t="str">
            <v>10.67.11.11</v>
          </cell>
          <cell r="BD287" t="str">
            <v/>
          </cell>
          <cell r="BE287" t="str">
            <v/>
          </cell>
          <cell r="BF287" t="str">
            <v/>
          </cell>
          <cell r="BJ287" t="str">
            <v/>
          </cell>
          <cell r="BK287" t="str">
            <v/>
          </cell>
          <cell r="BL287" t="str">
            <v/>
          </cell>
          <cell r="BP287" t="str">
            <v/>
          </cell>
          <cell r="BQ287" t="str">
            <v/>
          </cell>
          <cell r="BR287" t="str">
            <v/>
          </cell>
          <cell r="BS287" t="str">
            <v>10.234.0.</v>
          </cell>
          <cell r="BT287">
            <v>165</v>
          </cell>
          <cell r="BV287" t="str">
            <v>桜ヶ丘</v>
          </cell>
          <cell r="BW287" t="str">
            <v>wan02rt1</v>
          </cell>
          <cell r="BX287" t="str">
            <v>160.195.59.186</v>
          </cell>
          <cell r="BY287" t="str">
            <v>interface ATM2/0</v>
          </cell>
          <cell r="BZ287" t="str">
            <v>wan02rt2</v>
          </cell>
          <cell r="CA287" t="str">
            <v>interface Serial3/0:23</v>
          </cell>
          <cell r="CB287" t="str">
            <v>10.254.252.1</v>
          </cell>
          <cell r="CC287" t="str">
            <v>0453480812</v>
          </cell>
          <cell r="CD287" t="str">
            <v>兵庫県　神戸市　中央区　明石町４４東神ビル　　　　　　　　</v>
          </cell>
          <cell r="CE287" t="str">
            <v>078-331-0101</v>
          </cell>
          <cell r="CF287">
            <v>37232</v>
          </cell>
          <cell r="CG287" t="str">
            <v>271</v>
          </cell>
          <cell r="CH287" t="str">
            <v>10.67.11.1</v>
          </cell>
          <cell r="CI287" t="str">
            <v/>
          </cell>
          <cell r="CJ287" t="str">
            <v/>
          </cell>
          <cell r="CK287" t="str">
            <v/>
          </cell>
          <cell r="CL287" t="str">
            <v/>
          </cell>
          <cell r="CM287" t="str">
            <v/>
          </cell>
          <cell r="CN287" t="str">
            <v>10.67.11.0</v>
          </cell>
          <cell r="CO287" t="str">
            <v>10.67.15.0</v>
          </cell>
          <cell r="CP287">
            <v>11</v>
          </cell>
          <cell r="CQ287" t="str">
            <v>10.234.0.166</v>
          </cell>
          <cell r="CR287" t="str">
            <v>10.254.252.158</v>
          </cell>
          <cell r="CS287" t="str">
            <v>10.234.0.165</v>
          </cell>
          <cell r="CT287" t="str">
            <v>1.5M</v>
          </cell>
          <cell r="CU287" t="str">
            <v/>
          </cell>
          <cell r="CV287" t="str">
            <v>0783252024</v>
          </cell>
          <cell r="CW287" t="str">
            <v/>
          </cell>
          <cell r="CX287" t="str">
            <v/>
          </cell>
          <cell r="CY287" t="str">
            <v/>
          </cell>
          <cell r="CZ287" t="str">
            <v/>
          </cell>
          <cell r="DA287" t="str">
            <v/>
          </cell>
          <cell r="DB287" t="str">
            <v/>
          </cell>
          <cell r="DC287" t="str">
            <v>10.6.50.0</v>
          </cell>
          <cell r="DD287" t="str">
            <v/>
          </cell>
          <cell r="DE287" t="str">
            <v/>
          </cell>
          <cell r="DF287" t="str">
            <v/>
          </cell>
          <cell r="DG287" t="str">
            <v/>
          </cell>
          <cell r="DH287" t="str">
            <v>Cisco2621</v>
          </cell>
          <cell r="DI287" t="str">
            <v/>
          </cell>
          <cell r="DJ287" t="str">
            <v>○</v>
          </cell>
          <cell r="DK287" t="str">
            <v>神戸支店</v>
          </cell>
          <cell r="DL287" t="str">
            <v>10.6.51.0</v>
          </cell>
          <cell r="DM287" t="str">
            <v/>
          </cell>
          <cell r="DN287" t="str">
            <v/>
          </cell>
          <cell r="DO287" t="str">
            <v/>
          </cell>
          <cell r="DP287" t="str">
            <v/>
          </cell>
          <cell r="DQ287" t="str">
            <v/>
          </cell>
          <cell r="DR287" t="str">
            <v/>
          </cell>
          <cell r="DS287" t="str">
            <v/>
          </cell>
          <cell r="DT287">
            <v>1</v>
          </cell>
          <cell r="DU287" t="str">
            <v/>
          </cell>
          <cell r="DV287" t="str">
            <v/>
          </cell>
          <cell r="DW287" t="str">
            <v/>
          </cell>
          <cell r="DX287">
            <v>75</v>
          </cell>
          <cell r="DY287">
            <v>75</v>
          </cell>
          <cell r="DZ287">
            <v>75</v>
          </cell>
          <cell r="EA287">
            <v>75</v>
          </cell>
          <cell r="EB287">
            <v>75</v>
          </cell>
          <cell r="EC287" t="str">
            <v/>
          </cell>
          <cell r="ED287" t="str">
            <v/>
          </cell>
          <cell r="EE287" t="str">
            <v/>
          </cell>
          <cell r="EF287" t="str">
            <v>明石支社</v>
          </cell>
          <cell r="EG287" t="str">
            <v/>
          </cell>
          <cell r="EH287" t="str">
            <v/>
          </cell>
          <cell r="EI287" t="str">
            <v/>
          </cell>
          <cell r="EJ287" t="str">
            <v>Type3-A</v>
          </cell>
          <cell r="EK287" t="str">
            <v>A</v>
          </cell>
          <cell r="EL287" t="str">
            <v/>
          </cell>
          <cell r="EM287" t="str">
            <v/>
          </cell>
          <cell r="EN287">
            <v>1</v>
          </cell>
          <cell r="EO287">
            <v>206</v>
          </cell>
          <cell r="EP287">
            <v>63</v>
          </cell>
          <cell r="EQ287" t="str">
            <v/>
          </cell>
          <cell r="ER287">
            <v>63</v>
          </cell>
          <cell r="ES287" t="str">
            <v>神戸支店</v>
          </cell>
          <cell r="ET287">
            <v>13</v>
          </cell>
          <cell r="EU287" t="str">
            <v>37232-13</v>
          </cell>
          <cell r="EV287" t="str">
            <v/>
          </cell>
          <cell r="EW287" t="str">
            <v>10.67.11.0 255.255.255.0</v>
          </cell>
          <cell r="EX287" t="str">
            <v/>
          </cell>
        </row>
        <row r="288">
          <cell r="E288" t="str">
            <v>西脇支社</v>
          </cell>
          <cell r="F288" t="str">
            <v/>
          </cell>
          <cell r="G288" t="str">
            <v>兵庫県</v>
          </cell>
          <cell r="H288" t="str">
            <v>128k-C1750</v>
          </cell>
          <cell r="I288" t="str">
            <v>東村山</v>
          </cell>
          <cell r="J288" t="str">
            <v>rt167101</v>
          </cell>
          <cell r="K288">
            <v>1</v>
          </cell>
          <cell r="L288" t="str">
            <v>10.67.</v>
          </cell>
          <cell r="M288">
            <v>101</v>
          </cell>
          <cell r="N288" t="str">
            <v/>
          </cell>
          <cell r="O288" t="str">
            <v/>
          </cell>
          <cell r="P288" t="str">
            <v/>
          </cell>
          <cell r="Q288" t="str">
            <v/>
          </cell>
          <cell r="R288" t="str">
            <v/>
          </cell>
          <cell r="S288" t="str">
            <v/>
          </cell>
          <cell r="T288" t="str">
            <v/>
          </cell>
          <cell r="U288" t="str">
            <v/>
          </cell>
          <cell r="V288" t="str">
            <v/>
          </cell>
          <cell r="W288" t="str">
            <v/>
          </cell>
          <cell r="X288" t="str">
            <v/>
          </cell>
          <cell r="Y288" t="str">
            <v/>
          </cell>
          <cell r="AA288" t="str">
            <v>10.234.3.</v>
          </cell>
          <cell r="AB288">
            <v>214</v>
          </cell>
          <cell r="AC288" t="str">
            <v>10.254.251.</v>
          </cell>
          <cell r="AD288">
            <v>156</v>
          </cell>
          <cell r="AE288">
            <v>1</v>
          </cell>
          <cell r="AF288" t="str">
            <v>0795252119</v>
          </cell>
          <cell r="AJ288" t="str">
            <v>Fast Ethernet0</v>
          </cell>
          <cell r="AK288" t="str">
            <v/>
          </cell>
          <cell r="AL288" t="str">
            <v/>
          </cell>
          <cell r="AM288" t="str">
            <v/>
          </cell>
          <cell r="AN288" t="str">
            <v/>
          </cell>
          <cell r="AO288" t="str">
            <v/>
          </cell>
          <cell r="AP288" t="str">
            <v>interface BRI0</v>
          </cell>
          <cell r="AQ288" t="str">
            <v>interface BRI1</v>
          </cell>
          <cell r="AR288" t="str">
            <v/>
          </cell>
          <cell r="AS288" t="str">
            <v/>
          </cell>
          <cell r="AT288" t="str">
            <v/>
          </cell>
          <cell r="AX288" t="str">
            <v/>
          </cell>
          <cell r="AY288" t="str">
            <v/>
          </cell>
          <cell r="AZ288" t="str">
            <v/>
          </cell>
          <cell r="BD288" t="str">
            <v/>
          </cell>
          <cell r="BE288" t="str">
            <v/>
          </cell>
          <cell r="BF288" t="str">
            <v/>
          </cell>
          <cell r="BJ288" t="str">
            <v/>
          </cell>
          <cell r="BK288" t="str">
            <v/>
          </cell>
          <cell r="BL288" t="str">
            <v/>
          </cell>
          <cell r="BP288" t="str">
            <v/>
          </cell>
          <cell r="BQ288" t="str">
            <v/>
          </cell>
          <cell r="BR288" t="str">
            <v/>
          </cell>
          <cell r="BS288" t="str">
            <v>10.234.3.</v>
          </cell>
          <cell r="BT288">
            <v>213</v>
          </cell>
          <cell r="BV288" t="str">
            <v>東村山</v>
          </cell>
          <cell r="BW288" t="str">
            <v>wan03rt1</v>
          </cell>
          <cell r="BX288" t="str">
            <v>160.195.104.226</v>
          </cell>
          <cell r="BY288" t="str">
            <v>interface ATM2/0</v>
          </cell>
          <cell r="BZ288" t="str">
            <v>wan03rt2</v>
          </cell>
          <cell r="CA288" t="str">
            <v>interface Serial3/0:23</v>
          </cell>
          <cell r="CB288" t="str">
            <v>10.254.251.1</v>
          </cell>
          <cell r="CC288" t="str">
            <v>0453480811</v>
          </cell>
          <cell r="CD288" t="str">
            <v>兵庫県　西脇市　西脇字井ノ上８６８番の１（西脇ビル）　　　　　　　　　</v>
          </cell>
          <cell r="CE288" t="str">
            <v>0795-22-7911</v>
          </cell>
          <cell r="CF288">
            <v>37211</v>
          </cell>
          <cell r="CG288" t="str">
            <v>272</v>
          </cell>
          <cell r="CH288" t="str">
            <v>10.67.101.1</v>
          </cell>
          <cell r="CI288" t="str">
            <v/>
          </cell>
          <cell r="CJ288" t="str">
            <v/>
          </cell>
          <cell r="CK288" t="str">
            <v/>
          </cell>
          <cell r="CL288" t="str">
            <v/>
          </cell>
          <cell r="CM288" t="str">
            <v/>
          </cell>
          <cell r="CN288" t="str">
            <v>10.67.101.0</v>
          </cell>
          <cell r="CO288" t="str">
            <v>10.67.103.0</v>
          </cell>
          <cell r="CP288">
            <v>101</v>
          </cell>
          <cell r="CQ288" t="str">
            <v>10.234.3.214</v>
          </cell>
          <cell r="CR288" t="str">
            <v>10.254.251.156</v>
          </cell>
          <cell r="CS288" t="str">
            <v>10.234.3.213</v>
          </cell>
          <cell r="CT288" t="str">
            <v>128k</v>
          </cell>
          <cell r="CU288" t="str">
            <v/>
          </cell>
          <cell r="CV288" t="str">
            <v>0795252119</v>
          </cell>
          <cell r="CW288" t="str">
            <v/>
          </cell>
          <cell r="CX288" t="str">
            <v/>
          </cell>
          <cell r="CY288" t="str">
            <v/>
          </cell>
          <cell r="CZ288" t="str">
            <v/>
          </cell>
          <cell r="DA288" t="str">
            <v/>
          </cell>
          <cell r="DB288" t="str">
            <v/>
          </cell>
          <cell r="DC288" t="str">
            <v/>
          </cell>
          <cell r="DD288" t="str">
            <v/>
          </cell>
          <cell r="DE288" t="str">
            <v/>
          </cell>
          <cell r="DF288" t="str">
            <v/>
          </cell>
          <cell r="DG288" t="str">
            <v/>
          </cell>
          <cell r="DH288" t="str">
            <v>Cisco1750</v>
          </cell>
          <cell r="DI288" t="str">
            <v/>
          </cell>
          <cell r="DJ288" t="str">
            <v>○</v>
          </cell>
          <cell r="DK288" t="str">
            <v>西脇支社</v>
          </cell>
          <cell r="DL288" t="str">
            <v/>
          </cell>
          <cell r="DM288" t="str">
            <v/>
          </cell>
          <cell r="DN288" t="str">
            <v/>
          </cell>
          <cell r="DO288" t="str">
            <v/>
          </cell>
          <cell r="DP288" t="str">
            <v/>
          </cell>
          <cell r="DQ288" t="str">
            <v/>
          </cell>
          <cell r="DR288" t="str">
            <v/>
          </cell>
          <cell r="DS288" t="str">
            <v/>
          </cell>
          <cell r="DT288" t="str">
            <v/>
          </cell>
          <cell r="DU288" t="str">
            <v/>
          </cell>
          <cell r="DV288" t="str">
            <v/>
          </cell>
          <cell r="DW288" t="str">
            <v/>
          </cell>
          <cell r="DX288">
            <v>75</v>
          </cell>
          <cell r="DY288">
            <v>75</v>
          </cell>
          <cell r="DZ288">
            <v>75</v>
          </cell>
          <cell r="EA288">
            <v>75</v>
          </cell>
          <cell r="EB288" t="str">
            <v/>
          </cell>
          <cell r="EC288" t="str">
            <v/>
          </cell>
          <cell r="ED288" t="str">
            <v/>
          </cell>
          <cell r="EE288" t="str">
            <v/>
          </cell>
          <cell r="EF288" t="str">
            <v/>
          </cell>
          <cell r="EG288" t="str">
            <v/>
          </cell>
          <cell r="EH288" t="str">
            <v/>
          </cell>
          <cell r="EI288" t="str">
            <v/>
          </cell>
          <cell r="EJ288" t="str">
            <v/>
          </cell>
          <cell r="EK288" t="str">
            <v/>
          </cell>
          <cell r="EL288" t="str">
            <v/>
          </cell>
          <cell r="EM288">
            <v>1</v>
          </cell>
          <cell r="EN288" t="str">
            <v/>
          </cell>
          <cell r="EO288">
            <v>207</v>
          </cell>
          <cell r="EP288">
            <v>63</v>
          </cell>
          <cell r="EQ288">
            <v>207</v>
          </cell>
          <cell r="ER288" t="str">
            <v/>
          </cell>
          <cell r="ES288" t="str">
            <v>西脇支社</v>
          </cell>
          <cell r="ET288">
            <v>9</v>
          </cell>
          <cell r="EU288" t="str">
            <v>37211-9</v>
          </cell>
          <cell r="EV288" t="str">
            <v/>
          </cell>
          <cell r="EW288" t="str">
            <v>10.67.101.0 255.255.255.0</v>
          </cell>
          <cell r="EX288" t="str">
            <v/>
          </cell>
        </row>
        <row r="289">
          <cell r="E289" t="str">
            <v>阪神支社</v>
          </cell>
          <cell r="F289" t="str">
            <v/>
          </cell>
          <cell r="G289" t="str">
            <v>兵庫県</v>
          </cell>
          <cell r="H289" t="str">
            <v>128k-C1750</v>
          </cell>
          <cell r="I289" t="str">
            <v>桜ヶ丘</v>
          </cell>
          <cell r="J289" t="str">
            <v>rt167104</v>
          </cell>
          <cell r="K289">
            <v>1</v>
          </cell>
          <cell r="L289" t="str">
            <v>10.67.</v>
          </cell>
          <cell r="M289">
            <v>104</v>
          </cell>
          <cell r="N289" t="str">
            <v/>
          </cell>
          <cell r="O289" t="str">
            <v/>
          </cell>
          <cell r="P289" t="str">
            <v/>
          </cell>
          <cell r="Q289" t="str">
            <v/>
          </cell>
          <cell r="R289" t="str">
            <v/>
          </cell>
          <cell r="S289" t="str">
            <v/>
          </cell>
          <cell r="T289" t="str">
            <v/>
          </cell>
          <cell r="U289" t="str">
            <v/>
          </cell>
          <cell r="V289" t="str">
            <v/>
          </cell>
          <cell r="W289" t="str">
            <v/>
          </cell>
          <cell r="X289" t="str">
            <v/>
          </cell>
          <cell r="Y289" t="str">
            <v/>
          </cell>
          <cell r="AA289" t="str">
            <v>10.234.2.</v>
          </cell>
          <cell r="AB289">
            <v>218</v>
          </cell>
          <cell r="AC289" t="str">
            <v>10.254.252.</v>
          </cell>
          <cell r="AD289">
            <v>159</v>
          </cell>
          <cell r="AE289">
            <v>1</v>
          </cell>
          <cell r="AF289" t="str">
            <v>0664142564</v>
          </cell>
          <cell r="AJ289" t="str">
            <v>Fast Ethernet0</v>
          </cell>
          <cell r="AK289" t="str">
            <v/>
          </cell>
          <cell r="AL289" t="str">
            <v/>
          </cell>
          <cell r="AM289" t="str">
            <v/>
          </cell>
          <cell r="AN289" t="str">
            <v/>
          </cell>
          <cell r="AO289" t="str">
            <v/>
          </cell>
          <cell r="AP289" t="str">
            <v>interface BRI0</v>
          </cell>
          <cell r="AQ289" t="str">
            <v>interface BRI1</v>
          </cell>
          <cell r="AR289" t="str">
            <v/>
          </cell>
          <cell r="AS289" t="str">
            <v/>
          </cell>
          <cell r="AT289" t="str">
            <v/>
          </cell>
          <cell r="AX289" t="str">
            <v/>
          </cell>
          <cell r="AY289" t="str">
            <v/>
          </cell>
          <cell r="AZ289" t="str">
            <v/>
          </cell>
          <cell r="BD289" t="str">
            <v/>
          </cell>
          <cell r="BE289" t="str">
            <v/>
          </cell>
          <cell r="BF289" t="str">
            <v/>
          </cell>
          <cell r="BJ289" t="str">
            <v/>
          </cell>
          <cell r="BK289" t="str">
            <v/>
          </cell>
          <cell r="BL289" t="str">
            <v/>
          </cell>
          <cell r="BP289" t="str">
            <v/>
          </cell>
          <cell r="BQ289" t="str">
            <v/>
          </cell>
          <cell r="BR289" t="str">
            <v/>
          </cell>
          <cell r="BS289" t="str">
            <v>10.234.2.</v>
          </cell>
          <cell r="BT289">
            <v>217</v>
          </cell>
          <cell r="BV289" t="str">
            <v>桜ヶ丘</v>
          </cell>
          <cell r="BW289" t="str">
            <v>wan02rt1</v>
          </cell>
          <cell r="BX289" t="str">
            <v>160.195.59.186</v>
          </cell>
          <cell r="BY289" t="str">
            <v>interface ATM2/0</v>
          </cell>
          <cell r="BZ289" t="str">
            <v>wan02rt2</v>
          </cell>
          <cell r="CA289" t="str">
            <v>interface Serial3/0:23</v>
          </cell>
          <cell r="CB289" t="str">
            <v>10.254.252.1</v>
          </cell>
          <cell r="CC289" t="str">
            <v>0453480812</v>
          </cell>
          <cell r="CD289" t="str">
            <v>兵庫県　尼崎市　昭和通３丁目９５（アマックスビル）　　　　　　　　　　</v>
          </cell>
          <cell r="CE289" t="str">
            <v>06-6414-3200</v>
          </cell>
          <cell r="CF289">
            <v>37188</v>
          </cell>
          <cell r="CG289" t="str">
            <v>273</v>
          </cell>
          <cell r="CH289" t="str">
            <v>10.67.104.1</v>
          </cell>
          <cell r="CI289" t="str">
            <v/>
          </cell>
          <cell r="CJ289" t="str">
            <v/>
          </cell>
          <cell r="CK289" t="str">
            <v/>
          </cell>
          <cell r="CL289" t="str">
            <v/>
          </cell>
          <cell r="CM289" t="str">
            <v/>
          </cell>
          <cell r="CN289" t="str">
            <v>10.67.104.0</v>
          </cell>
          <cell r="CO289" t="str">
            <v>10.67.106.0</v>
          </cell>
          <cell r="CP289">
            <v>104</v>
          </cell>
          <cell r="CQ289" t="str">
            <v>10.234.2.218</v>
          </cell>
          <cell r="CR289" t="str">
            <v>10.254.252.159</v>
          </cell>
          <cell r="CS289" t="str">
            <v>10.234.2.217</v>
          </cell>
          <cell r="CT289" t="str">
            <v>128k</v>
          </cell>
          <cell r="CU289" t="str">
            <v/>
          </cell>
          <cell r="CV289" t="str">
            <v>0664142564</v>
          </cell>
          <cell r="CW289" t="str">
            <v/>
          </cell>
          <cell r="CX289" t="str">
            <v/>
          </cell>
          <cell r="CY289" t="str">
            <v/>
          </cell>
          <cell r="CZ289" t="str">
            <v/>
          </cell>
          <cell r="DA289" t="str">
            <v/>
          </cell>
          <cell r="DB289" t="str">
            <v/>
          </cell>
          <cell r="DC289" t="str">
            <v/>
          </cell>
          <cell r="DD289" t="str">
            <v/>
          </cell>
          <cell r="DE289" t="str">
            <v/>
          </cell>
          <cell r="DF289" t="str">
            <v/>
          </cell>
          <cell r="DG289" t="str">
            <v/>
          </cell>
          <cell r="DH289" t="str">
            <v>Cisco1750</v>
          </cell>
          <cell r="DI289" t="str">
            <v/>
          </cell>
          <cell r="DJ289" t="str">
            <v>○</v>
          </cell>
          <cell r="DK289" t="str">
            <v>阪神支社</v>
          </cell>
          <cell r="DL289" t="str">
            <v/>
          </cell>
          <cell r="DM289" t="str">
            <v/>
          </cell>
          <cell r="DN289" t="str">
            <v/>
          </cell>
          <cell r="DO289" t="str">
            <v/>
          </cell>
          <cell r="DP289" t="str">
            <v/>
          </cell>
          <cell r="DQ289" t="str">
            <v/>
          </cell>
          <cell r="DR289" t="str">
            <v/>
          </cell>
          <cell r="DS289" t="str">
            <v/>
          </cell>
          <cell r="DT289" t="str">
            <v/>
          </cell>
          <cell r="DU289" t="str">
            <v/>
          </cell>
          <cell r="DV289" t="str">
            <v/>
          </cell>
          <cell r="DW289" t="str">
            <v/>
          </cell>
          <cell r="DX289">
            <v>75</v>
          </cell>
          <cell r="DY289">
            <v>75</v>
          </cell>
          <cell r="DZ289">
            <v>75</v>
          </cell>
          <cell r="EA289">
            <v>75</v>
          </cell>
          <cell r="EB289" t="str">
            <v/>
          </cell>
          <cell r="EC289" t="str">
            <v/>
          </cell>
          <cell r="ED289" t="str">
            <v/>
          </cell>
          <cell r="EE289" t="str">
            <v/>
          </cell>
          <cell r="EF289" t="str">
            <v/>
          </cell>
          <cell r="EG289" t="str">
            <v/>
          </cell>
          <cell r="EH289" t="str">
            <v/>
          </cell>
          <cell r="EI289" t="str">
            <v/>
          </cell>
          <cell r="EJ289" t="str">
            <v/>
          </cell>
          <cell r="EK289" t="str">
            <v/>
          </cell>
          <cell r="EL289" t="str">
            <v/>
          </cell>
          <cell r="EM289">
            <v>1</v>
          </cell>
          <cell r="EN289" t="str">
            <v/>
          </cell>
          <cell r="EO289">
            <v>208</v>
          </cell>
          <cell r="EP289">
            <v>63</v>
          </cell>
          <cell r="EQ289">
            <v>208</v>
          </cell>
          <cell r="ER289" t="str">
            <v/>
          </cell>
          <cell r="ES289" t="str">
            <v>阪神支社</v>
          </cell>
          <cell r="ET289">
            <v>1</v>
          </cell>
          <cell r="EU289" t="str">
            <v>37188-1</v>
          </cell>
          <cell r="EV289" t="str">
            <v/>
          </cell>
          <cell r="EW289" t="str">
            <v>10.67.104.0 255.255.255.0</v>
          </cell>
          <cell r="EX289" t="str">
            <v/>
          </cell>
        </row>
        <row r="290">
          <cell r="E290" t="str">
            <v>豊岡営業所</v>
          </cell>
          <cell r="F290" t="str">
            <v/>
          </cell>
          <cell r="G290" t="str">
            <v>兵庫県</v>
          </cell>
          <cell r="H290" t="str">
            <v>128k-C1750</v>
          </cell>
          <cell r="I290" t="str">
            <v>東村山</v>
          </cell>
          <cell r="J290" t="str">
            <v>rt167107</v>
          </cell>
          <cell r="K290">
            <v>1</v>
          </cell>
          <cell r="L290" t="str">
            <v>10.67.</v>
          </cell>
          <cell r="M290">
            <v>107</v>
          </cell>
          <cell r="N290" t="str">
            <v/>
          </cell>
          <cell r="O290" t="str">
            <v/>
          </cell>
          <cell r="P290" t="str">
            <v/>
          </cell>
          <cell r="Q290" t="str">
            <v/>
          </cell>
          <cell r="R290" t="str">
            <v/>
          </cell>
          <cell r="S290" t="str">
            <v/>
          </cell>
          <cell r="T290" t="str">
            <v/>
          </cell>
          <cell r="U290" t="str">
            <v/>
          </cell>
          <cell r="V290" t="str">
            <v/>
          </cell>
          <cell r="W290" t="str">
            <v/>
          </cell>
          <cell r="X290" t="str">
            <v/>
          </cell>
          <cell r="Y290" t="str">
            <v/>
          </cell>
          <cell r="AA290" t="str">
            <v>10.234.3.</v>
          </cell>
          <cell r="AB290">
            <v>98</v>
          </cell>
          <cell r="AC290" t="str">
            <v>10.254.251.</v>
          </cell>
          <cell r="AD290">
            <v>157</v>
          </cell>
          <cell r="AE290">
            <v>1</v>
          </cell>
          <cell r="AF290" t="str">
            <v>0796292219</v>
          </cell>
          <cell r="AJ290" t="str">
            <v>Fast Ethernet0</v>
          </cell>
          <cell r="AK290" t="str">
            <v/>
          </cell>
          <cell r="AL290" t="str">
            <v/>
          </cell>
          <cell r="AM290" t="str">
            <v/>
          </cell>
          <cell r="AN290" t="str">
            <v/>
          </cell>
          <cell r="AO290" t="str">
            <v/>
          </cell>
          <cell r="AP290" t="str">
            <v>interface BRI0</v>
          </cell>
          <cell r="AQ290" t="str">
            <v>interface BRI1</v>
          </cell>
          <cell r="AR290" t="str">
            <v/>
          </cell>
          <cell r="AS290" t="str">
            <v/>
          </cell>
          <cell r="AT290" t="str">
            <v/>
          </cell>
          <cell r="AX290" t="str">
            <v/>
          </cell>
          <cell r="AY290" t="str">
            <v/>
          </cell>
          <cell r="AZ290" t="str">
            <v/>
          </cell>
          <cell r="BD290" t="str">
            <v/>
          </cell>
          <cell r="BE290" t="str">
            <v/>
          </cell>
          <cell r="BF290" t="str">
            <v/>
          </cell>
          <cell r="BJ290" t="str">
            <v/>
          </cell>
          <cell r="BK290" t="str">
            <v/>
          </cell>
          <cell r="BL290" t="str">
            <v/>
          </cell>
          <cell r="BP290" t="str">
            <v/>
          </cell>
          <cell r="BQ290" t="str">
            <v/>
          </cell>
          <cell r="BR290" t="str">
            <v/>
          </cell>
          <cell r="BS290" t="str">
            <v>10.234.3.</v>
          </cell>
          <cell r="BT290">
            <v>97</v>
          </cell>
          <cell r="BV290" t="str">
            <v>東村山</v>
          </cell>
          <cell r="BW290" t="str">
            <v>wan03rt1</v>
          </cell>
          <cell r="BX290" t="str">
            <v>160.195.104.226</v>
          </cell>
          <cell r="BY290" t="str">
            <v>interface ATM2/0</v>
          </cell>
          <cell r="BZ290" t="str">
            <v>wan03rt2</v>
          </cell>
          <cell r="CA290" t="str">
            <v>interface Serial3/0:23</v>
          </cell>
          <cell r="CB290" t="str">
            <v>10.254.251.1</v>
          </cell>
          <cell r="CC290" t="str">
            <v>0453480811</v>
          </cell>
          <cell r="CD290" t="str">
            <v>兵庫県　豊岡市　泉町１丁目２１番地（マルナカビル）　　　　　　　　　　</v>
          </cell>
          <cell r="CE290" t="str">
            <v>0796-24-0326</v>
          </cell>
          <cell r="CF290">
            <v>37203</v>
          </cell>
          <cell r="CG290" t="str">
            <v>274</v>
          </cell>
          <cell r="CH290" t="str">
            <v>10.67.107.1</v>
          </cell>
          <cell r="CI290" t="str">
            <v/>
          </cell>
          <cell r="CJ290" t="str">
            <v/>
          </cell>
          <cell r="CK290" t="str">
            <v/>
          </cell>
          <cell r="CL290" t="str">
            <v/>
          </cell>
          <cell r="CM290" t="str">
            <v/>
          </cell>
          <cell r="CN290" t="str">
            <v>10.67.107.0</v>
          </cell>
          <cell r="CO290" t="str">
            <v>10.67.109.0</v>
          </cell>
          <cell r="CP290">
            <v>107</v>
          </cell>
          <cell r="CQ290" t="str">
            <v>10.234.3.98</v>
          </cell>
          <cell r="CR290" t="str">
            <v>10.254.251.157</v>
          </cell>
          <cell r="CS290" t="str">
            <v>10.234.3.97</v>
          </cell>
          <cell r="CT290" t="str">
            <v>128k</v>
          </cell>
          <cell r="CU290" t="str">
            <v/>
          </cell>
          <cell r="CV290" t="str">
            <v>0796292219</v>
          </cell>
          <cell r="CW290" t="str">
            <v/>
          </cell>
          <cell r="CX290" t="str">
            <v/>
          </cell>
          <cell r="CY290" t="str">
            <v/>
          </cell>
          <cell r="CZ290" t="str">
            <v/>
          </cell>
          <cell r="DA290" t="str">
            <v/>
          </cell>
          <cell r="DB290" t="str">
            <v/>
          </cell>
          <cell r="DC290" t="str">
            <v/>
          </cell>
          <cell r="DD290" t="str">
            <v/>
          </cell>
          <cell r="DE290" t="str">
            <v/>
          </cell>
          <cell r="DF290" t="str">
            <v/>
          </cell>
          <cell r="DG290" t="str">
            <v/>
          </cell>
          <cell r="DH290" t="str">
            <v>Cisco1750</v>
          </cell>
          <cell r="DI290" t="str">
            <v/>
          </cell>
          <cell r="DJ290" t="str">
            <v>○</v>
          </cell>
          <cell r="DK290" t="str">
            <v>豊岡営業所</v>
          </cell>
          <cell r="DL290" t="str">
            <v/>
          </cell>
          <cell r="DM290" t="str">
            <v/>
          </cell>
          <cell r="DN290" t="str">
            <v/>
          </cell>
          <cell r="DO290" t="str">
            <v/>
          </cell>
          <cell r="DP290" t="str">
            <v/>
          </cell>
          <cell r="DQ290" t="str">
            <v/>
          </cell>
          <cell r="DR290" t="str">
            <v/>
          </cell>
          <cell r="DS290" t="str">
            <v/>
          </cell>
          <cell r="DT290" t="str">
            <v/>
          </cell>
          <cell r="DU290" t="str">
            <v/>
          </cell>
          <cell r="DV290" t="str">
            <v/>
          </cell>
          <cell r="DW290" t="str">
            <v/>
          </cell>
          <cell r="DX290">
            <v>75</v>
          </cell>
          <cell r="DY290">
            <v>75</v>
          </cell>
          <cell r="DZ290">
            <v>75</v>
          </cell>
          <cell r="EA290">
            <v>75</v>
          </cell>
          <cell r="EB290" t="str">
            <v/>
          </cell>
          <cell r="EC290" t="str">
            <v/>
          </cell>
          <cell r="ED290" t="str">
            <v/>
          </cell>
          <cell r="EE290" t="str">
            <v/>
          </cell>
          <cell r="EF290" t="str">
            <v/>
          </cell>
          <cell r="EG290" t="str">
            <v/>
          </cell>
          <cell r="EH290" t="str">
            <v/>
          </cell>
          <cell r="EI290" t="str">
            <v/>
          </cell>
          <cell r="EJ290" t="str">
            <v/>
          </cell>
          <cell r="EK290" t="str">
            <v/>
          </cell>
          <cell r="EL290" t="str">
            <v/>
          </cell>
          <cell r="EM290">
            <v>1</v>
          </cell>
          <cell r="EN290" t="str">
            <v/>
          </cell>
          <cell r="EO290">
            <v>209</v>
          </cell>
          <cell r="EP290">
            <v>63</v>
          </cell>
          <cell r="EQ290">
            <v>209</v>
          </cell>
          <cell r="ER290" t="str">
            <v/>
          </cell>
          <cell r="ES290" t="str">
            <v>豊岡営業所</v>
          </cell>
          <cell r="ET290">
            <v>7</v>
          </cell>
          <cell r="EU290" t="str">
            <v>37203-7</v>
          </cell>
          <cell r="EV290" t="str">
            <v/>
          </cell>
          <cell r="EW290" t="str">
            <v>10.67.107.0 255.255.255.0</v>
          </cell>
          <cell r="EX290" t="str">
            <v/>
          </cell>
        </row>
        <row r="291">
          <cell r="E291" t="str">
            <v>茨木センタ</v>
          </cell>
          <cell r="F291" t="str">
            <v/>
          </cell>
          <cell r="G291" t="str">
            <v>大阪府</v>
          </cell>
          <cell r="H291" t="str">
            <v>1.5M-2621</v>
          </cell>
          <cell r="J291" t="str">
            <v>rt16233</v>
          </cell>
          <cell r="K291">
            <v>1</v>
          </cell>
          <cell r="L291" t="str">
            <v>192.168.</v>
          </cell>
          <cell r="M291">
            <v>233</v>
          </cell>
          <cell r="N291" t="str">
            <v/>
          </cell>
          <cell r="O291" t="str">
            <v/>
          </cell>
          <cell r="P291" t="str">
            <v/>
          </cell>
          <cell r="Q291" t="str">
            <v/>
          </cell>
          <cell r="R291" t="str">
            <v/>
          </cell>
          <cell r="S291" t="str">
            <v/>
          </cell>
          <cell r="T291" t="str">
            <v/>
          </cell>
          <cell r="U291" t="str">
            <v/>
          </cell>
          <cell r="V291" t="str">
            <v/>
          </cell>
          <cell r="W291" t="str">
            <v/>
          </cell>
          <cell r="X291" t="str">
            <v/>
          </cell>
          <cell r="Y291" t="str">
            <v/>
          </cell>
          <cell r="Z291" t="str">
            <v>160.13.0.0/16</v>
          </cell>
          <cell r="AA291" t="str">
            <v>160.195.165.</v>
          </cell>
          <cell r="AB291">
            <v>90</v>
          </cell>
          <cell r="AC291" t="str">
            <v/>
          </cell>
          <cell r="AJ291" t="str">
            <v>Fast Ethernet0/0</v>
          </cell>
          <cell r="AK291" t="str">
            <v/>
          </cell>
          <cell r="AL291" t="str">
            <v/>
          </cell>
          <cell r="AM291" t="str">
            <v/>
          </cell>
          <cell r="AN291" t="str">
            <v/>
          </cell>
          <cell r="AO291" t="str">
            <v/>
          </cell>
          <cell r="AP291" t="str">
            <v>interface Serial0/0</v>
          </cell>
          <cell r="AQ291" t="str">
            <v/>
          </cell>
          <cell r="AR291" t="str">
            <v/>
          </cell>
          <cell r="AS291" t="str">
            <v/>
          </cell>
          <cell r="AT291" t="str">
            <v/>
          </cell>
          <cell r="AX291" t="str">
            <v/>
          </cell>
          <cell r="AY291" t="str">
            <v/>
          </cell>
          <cell r="AZ291" t="str">
            <v/>
          </cell>
          <cell r="BD291" t="str">
            <v/>
          </cell>
          <cell r="BE291" t="str">
            <v/>
          </cell>
          <cell r="BF291" t="str">
            <v/>
          </cell>
          <cell r="BJ291" t="str">
            <v/>
          </cell>
          <cell r="BK291" t="str">
            <v/>
          </cell>
          <cell r="BL291" t="str">
            <v/>
          </cell>
          <cell r="BP291" t="str">
            <v/>
          </cell>
          <cell r="BQ291" t="str">
            <v/>
          </cell>
          <cell r="BR291" t="str">
            <v/>
          </cell>
          <cell r="BS291" t="str">
            <v>160.195.165.</v>
          </cell>
          <cell r="BT291">
            <v>89</v>
          </cell>
          <cell r="BV291" t="str">
            <v/>
          </cell>
          <cell r="BW291" t="str">
            <v/>
          </cell>
          <cell r="BX291" t="str">
            <v/>
          </cell>
          <cell r="BY291" t="str">
            <v/>
          </cell>
          <cell r="BZ291" t="str">
            <v/>
          </cell>
          <cell r="CA291" t="str">
            <v/>
          </cell>
          <cell r="CB291" t="str">
            <v/>
          </cell>
          <cell r="CC291" t="str">
            <v/>
          </cell>
          <cell r="CD291" t="str">
            <v>大阪府　茨木市　東中条町１－６</v>
          </cell>
          <cell r="CF291" t="str">
            <v/>
          </cell>
          <cell r="CG291" t="str">
            <v>275</v>
          </cell>
          <cell r="CH291" t="str">
            <v>192.168.233.1</v>
          </cell>
          <cell r="CI291" t="str">
            <v/>
          </cell>
          <cell r="CJ291" t="str">
            <v/>
          </cell>
          <cell r="CK291" t="str">
            <v/>
          </cell>
          <cell r="CL291" t="str">
            <v/>
          </cell>
          <cell r="CM291" t="str">
            <v/>
          </cell>
          <cell r="CN291" t="str">
            <v>192.168.233.0</v>
          </cell>
          <cell r="CO291" t="str">
            <v>192.168.235.0</v>
          </cell>
          <cell r="CP291">
            <v>233</v>
          </cell>
          <cell r="CQ291" t="str">
            <v>160.195.165.90</v>
          </cell>
          <cell r="CR291" t="str">
            <v/>
          </cell>
          <cell r="CS291" t="str">
            <v>160.195.165.89</v>
          </cell>
          <cell r="CT291" t="str">
            <v>1.5M</v>
          </cell>
          <cell r="CU291" t="str">
            <v/>
          </cell>
          <cell r="CV291">
            <v>0</v>
          </cell>
          <cell r="CW291" t="str">
            <v/>
          </cell>
          <cell r="CX291" t="str">
            <v/>
          </cell>
          <cell r="CY291" t="str">
            <v/>
          </cell>
          <cell r="CZ291" t="str">
            <v/>
          </cell>
          <cell r="DA291" t="str">
            <v/>
          </cell>
          <cell r="DB291" t="str">
            <v/>
          </cell>
          <cell r="DC291" t="str">
            <v/>
          </cell>
          <cell r="DD291" t="str">
            <v/>
          </cell>
          <cell r="DE291" t="str">
            <v/>
          </cell>
          <cell r="DF291" t="str">
            <v/>
          </cell>
          <cell r="DG291" t="str">
            <v/>
          </cell>
          <cell r="DH291" t="str">
            <v>Cisco2621</v>
          </cell>
          <cell r="DI291" t="str">
            <v/>
          </cell>
          <cell r="DJ291" t="str">
            <v>○</v>
          </cell>
          <cell r="DK291" t="str">
            <v>茨木センタ</v>
          </cell>
          <cell r="DL291" t="str">
            <v/>
          </cell>
          <cell r="DM291" t="str">
            <v/>
          </cell>
          <cell r="DN291" t="str">
            <v/>
          </cell>
          <cell r="DO291" t="str">
            <v/>
          </cell>
          <cell r="DP291" t="str">
            <v/>
          </cell>
          <cell r="DQ291" t="str">
            <v/>
          </cell>
          <cell r="DR291" t="str">
            <v/>
          </cell>
          <cell r="DS291" t="str">
            <v/>
          </cell>
          <cell r="DT291" t="str">
            <v/>
          </cell>
          <cell r="DU291" t="str">
            <v/>
          </cell>
          <cell r="DV291" t="str">
            <v/>
          </cell>
          <cell r="DW291" t="str">
            <v/>
          </cell>
          <cell r="DX291">
            <v>75</v>
          </cell>
          <cell r="DY291">
            <v>75</v>
          </cell>
          <cell r="DZ291">
            <v>75</v>
          </cell>
          <cell r="EA291">
            <v>75</v>
          </cell>
          <cell r="EB291" t="str">
            <v/>
          </cell>
          <cell r="EC291" t="str">
            <v/>
          </cell>
          <cell r="ED291" t="str">
            <v/>
          </cell>
          <cell r="EE291" t="str">
            <v/>
          </cell>
          <cell r="EF291" t="str">
            <v/>
          </cell>
          <cell r="EG291" t="str">
            <v/>
          </cell>
          <cell r="EH291" t="str">
            <v/>
          </cell>
          <cell r="EI291" t="str">
            <v/>
          </cell>
          <cell r="EJ291" t="str">
            <v>Type3</v>
          </cell>
          <cell r="EK291" t="str">
            <v/>
          </cell>
          <cell r="EL291" t="str">
            <v/>
          </cell>
          <cell r="EM291" t="str">
            <v/>
          </cell>
          <cell r="EN291">
            <v>1</v>
          </cell>
          <cell r="EO291">
            <v>209</v>
          </cell>
          <cell r="EP291">
            <v>64</v>
          </cell>
          <cell r="EQ291" t="str">
            <v/>
          </cell>
          <cell r="ER291">
            <v>64</v>
          </cell>
          <cell r="ES291" t="str">
            <v>茨木センタ</v>
          </cell>
          <cell r="ET291" t="str">
            <v/>
          </cell>
          <cell r="EU291" t="str">
            <v/>
          </cell>
          <cell r="EV291" t="str">
            <v/>
          </cell>
          <cell r="EW291" t="str">
            <v>192.168.233.0 255.255.255.0</v>
          </cell>
          <cell r="EX291" t="str">
            <v/>
          </cell>
        </row>
        <row r="292">
          <cell r="E292" t="str">
            <v>名古屋金融法人部</v>
          </cell>
          <cell r="F292" t="str">
            <v/>
          </cell>
          <cell r="G292" t="str">
            <v>愛知県</v>
          </cell>
          <cell r="H292" t="str">
            <v>128k-C1750</v>
          </cell>
          <cell r="I292" t="str">
            <v>東村山</v>
          </cell>
          <cell r="K292">
            <v>1</v>
          </cell>
          <cell r="L292" t="str">
            <v>10.32.</v>
          </cell>
          <cell r="M292">
            <v>107</v>
          </cell>
          <cell r="N292" t="str">
            <v/>
          </cell>
          <cell r="O292" t="str">
            <v/>
          </cell>
          <cell r="P292" t="str">
            <v/>
          </cell>
          <cell r="Q292" t="str">
            <v/>
          </cell>
          <cell r="R292" t="str">
            <v/>
          </cell>
          <cell r="S292" t="str">
            <v/>
          </cell>
          <cell r="T292" t="str">
            <v/>
          </cell>
          <cell r="U292" t="str">
            <v/>
          </cell>
          <cell r="V292" t="str">
            <v/>
          </cell>
          <cell r="W292" t="str">
            <v/>
          </cell>
          <cell r="X292" t="str">
            <v/>
          </cell>
          <cell r="Y292" t="str">
            <v/>
          </cell>
          <cell r="AC292" t="str">
            <v>10.254.251.</v>
          </cell>
          <cell r="AD292">
            <v>158</v>
          </cell>
          <cell r="AJ292" t="str">
            <v>Fast Ethernet0</v>
          </cell>
          <cell r="AK292" t="str">
            <v/>
          </cell>
          <cell r="AL292" t="str">
            <v/>
          </cell>
          <cell r="AM292" t="str">
            <v/>
          </cell>
          <cell r="AN292" t="str">
            <v/>
          </cell>
          <cell r="AO292" t="str">
            <v/>
          </cell>
          <cell r="AP292" t="str">
            <v>interface BRI0</v>
          </cell>
          <cell r="AQ292" t="str">
            <v/>
          </cell>
          <cell r="AR292" t="str">
            <v/>
          </cell>
          <cell r="AS292" t="str">
            <v/>
          </cell>
          <cell r="AT292" t="str">
            <v/>
          </cell>
          <cell r="AX292" t="str">
            <v/>
          </cell>
          <cell r="AY292" t="str">
            <v/>
          </cell>
          <cell r="AZ292" t="str">
            <v/>
          </cell>
          <cell r="BD292" t="str">
            <v/>
          </cell>
          <cell r="BE292" t="str">
            <v/>
          </cell>
          <cell r="BF292" t="str">
            <v/>
          </cell>
          <cell r="BJ292" t="str">
            <v/>
          </cell>
          <cell r="BK292" t="str">
            <v/>
          </cell>
          <cell r="BL292" t="str">
            <v/>
          </cell>
          <cell r="BP292" t="str">
            <v/>
          </cell>
          <cell r="BQ292" t="str">
            <v/>
          </cell>
          <cell r="BR292" t="str">
            <v/>
          </cell>
          <cell r="BS292" t="str">
            <v/>
          </cell>
          <cell r="BT292" t="str">
            <v/>
          </cell>
          <cell r="BV292" t="str">
            <v>東村山</v>
          </cell>
          <cell r="BW292" t="str">
            <v>wan03rt1</v>
          </cell>
          <cell r="BX292" t="str">
            <v>160.195.104.226</v>
          </cell>
          <cell r="BY292" t="str">
            <v>interface ATM2/0</v>
          </cell>
          <cell r="BZ292" t="str">
            <v>wan03rt2</v>
          </cell>
          <cell r="CA292" t="str">
            <v>interface Serial3/0:23</v>
          </cell>
          <cell r="CB292" t="str">
            <v>10.254.251.1</v>
          </cell>
          <cell r="CC292" t="str">
            <v>0453480811</v>
          </cell>
          <cell r="CD292" t="str">
            <v xml:space="preserve">愛知県　名古屋市　中区　栄　３－１－１  広小路第一生命ビル </v>
          </cell>
          <cell r="CE292" t="str">
            <v>052-243-0745</v>
          </cell>
          <cell r="CF292" t="str">
            <v>ルータ店変更</v>
          </cell>
          <cell r="CG292" t="str">
            <v>276</v>
          </cell>
          <cell r="CH292" t="str">
            <v>10.32.107.1</v>
          </cell>
          <cell r="CI292" t="str">
            <v/>
          </cell>
          <cell r="CJ292" t="str">
            <v/>
          </cell>
          <cell r="CK292" t="str">
            <v/>
          </cell>
          <cell r="CL292" t="str">
            <v/>
          </cell>
          <cell r="CM292" t="str">
            <v/>
          </cell>
          <cell r="CN292" t="str">
            <v>10.32.107.0</v>
          </cell>
          <cell r="CO292" t="str">
            <v/>
          </cell>
          <cell r="CP292">
            <v>107</v>
          </cell>
          <cell r="CQ292" t="str">
            <v/>
          </cell>
          <cell r="CR292" t="str">
            <v>10.254.251.158</v>
          </cell>
          <cell r="CS292" t="str">
            <v/>
          </cell>
          <cell r="CT292" t="str">
            <v>128k</v>
          </cell>
          <cell r="CU292" t="str">
            <v/>
          </cell>
          <cell r="CV292">
            <v>0</v>
          </cell>
          <cell r="CW292" t="str">
            <v/>
          </cell>
          <cell r="CX292" t="str">
            <v/>
          </cell>
          <cell r="CY292" t="str">
            <v/>
          </cell>
          <cell r="CZ292" t="str">
            <v/>
          </cell>
          <cell r="DA292" t="str">
            <v/>
          </cell>
          <cell r="DB292" t="str">
            <v/>
          </cell>
          <cell r="DC292" t="str">
            <v/>
          </cell>
          <cell r="DD292" t="str">
            <v/>
          </cell>
          <cell r="DE292" t="str">
            <v/>
          </cell>
          <cell r="DF292" t="str">
            <v/>
          </cell>
          <cell r="DG292" t="str">
            <v/>
          </cell>
          <cell r="DH292" t="str">
            <v>Cisco1750</v>
          </cell>
          <cell r="DI292" t="str">
            <v/>
          </cell>
          <cell r="DJ292" t="str">
            <v/>
          </cell>
          <cell r="DK292" t="str">
            <v>名古屋金融法人部</v>
          </cell>
          <cell r="DL292" t="str">
            <v/>
          </cell>
          <cell r="DM292" t="str">
            <v/>
          </cell>
          <cell r="DN292" t="str">
            <v/>
          </cell>
          <cell r="DO292" t="str">
            <v/>
          </cell>
          <cell r="DP292" t="str">
            <v/>
          </cell>
          <cell r="DQ292" t="str">
            <v/>
          </cell>
          <cell r="DR292" t="str">
            <v/>
          </cell>
          <cell r="DS292" t="str">
            <v/>
          </cell>
          <cell r="DT292" t="str">
            <v/>
          </cell>
          <cell r="DU292" t="str">
            <v/>
          </cell>
          <cell r="DV292" t="str">
            <v/>
          </cell>
          <cell r="DW292" t="str">
            <v/>
          </cell>
          <cell r="DX292">
            <v>75</v>
          </cell>
          <cell r="DY292">
            <v>75</v>
          </cell>
          <cell r="DZ292">
            <v>75</v>
          </cell>
          <cell r="EA292">
            <v>75</v>
          </cell>
          <cell r="EB292" t="str">
            <v/>
          </cell>
          <cell r="EC292" t="str">
            <v/>
          </cell>
          <cell r="ED292" t="str">
            <v/>
          </cell>
          <cell r="EE292" t="str">
            <v/>
          </cell>
          <cell r="EF292" t="str">
            <v/>
          </cell>
          <cell r="EG292" t="str">
            <v/>
          </cell>
          <cell r="EH292" t="str">
            <v/>
          </cell>
          <cell r="EI292" t="str">
            <v/>
          </cell>
          <cell r="EJ292" t="str">
            <v/>
          </cell>
          <cell r="EK292" t="str">
            <v/>
          </cell>
          <cell r="EL292" t="str">
            <v/>
          </cell>
          <cell r="EM292">
            <v>1</v>
          </cell>
          <cell r="EN292" t="str">
            <v/>
          </cell>
          <cell r="EO292">
            <v>210</v>
          </cell>
          <cell r="EP292">
            <v>64</v>
          </cell>
          <cell r="EQ292">
            <v>210</v>
          </cell>
          <cell r="ER292" t="str">
            <v/>
          </cell>
          <cell r="ES292" t="str">
            <v>名古屋金融法人部</v>
          </cell>
          <cell r="ET292">
            <v>2</v>
          </cell>
          <cell r="EU292" t="str">
            <v>ルータ店変更-2</v>
          </cell>
          <cell r="EV292" t="str">
            <v/>
          </cell>
          <cell r="EW292" t="str">
            <v>10.32.107.0 255.255.255.0</v>
          </cell>
          <cell r="EX292" t="str">
            <v/>
          </cell>
        </row>
        <row r="293">
          <cell r="E293" t="str">
            <v>東京東支店営業第三課開発営業課</v>
          </cell>
          <cell r="F293" t="str">
            <v/>
          </cell>
          <cell r="G293" t="str">
            <v>東京都</v>
          </cell>
          <cell r="H293" t="str">
            <v>128k-C1750</v>
          </cell>
          <cell r="I293" t="str">
            <v>東村山</v>
          </cell>
          <cell r="J293" t="str">
            <v>rt165197</v>
          </cell>
          <cell r="K293">
            <v>1</v>
          </cell>
          <cell r="L293" t="str">
            <v>10.65.</v>
          </cell>
          <cell r="M293">
            <v>197</v>
          </cell>
          <cell r="N293" t="str">
            <v/>
          </cell>
          <cell r="O293" t="str">
            <v/>
          </cell>
          <cell r="P293" t="str">
            <v/>
          </cell>
          <cell r="Q293" t="str">
            <v/>
          </cell>
          <cell r="R293" t="str">
            <v/>
          </cell>
          <cell r="S293" t="str">
            <v/>
          </cell>
          <cell r="T293" t="str">
            <v/>
          </cell>
          <cell r="U293" t="str">
            <v/>
          </cell>
          <cell r="V293" t="str">
            <v/>
          </cell>
          <cell r="W293" t="str">
            <v/>
          </cell>
          <cell r="X293" t="str">
            <v/>
          </cell>
          <cell r="Y293" t="str">
            <v/>
          </cell>
          <cell r="AA293" t="str">
            <v>10.234.2.</v>
          </cell>
          <cell r="AB293">
            <v>254</v>
          </cell>
          <cell r="AC293" t="str">
            <v>10.254.251.</v>
          </cell>
          <cell r="AD293">
            <v>159</v>
          </cell>
          <cell r="AE293">
            <v>1</v>
          </cell>
          <cell r="AF293" t="str">
            <v>0356613877</v>
          </cell>
          <cell r="AJ293" t="str">
            <v>Fast Ethernet0</v>
          </cell>
          <cell r="AK293" t="str">
            <v/>
          </cell>
          <cell r="AL293" t="str">
            <v/>
          </cell>
          <cell r="AM293" t="str">
            <v/>
          </cell>
          <cell r="AN293" t="str">
            <v/>
          </cell>
          <cell r="AO293" t="str">
            <v/>
          </cell>
          <cell r="AP293" t="str">
            <v>interface BRI0</v>
          </cell>
          <cell r="AQ293" t="str">
            <v>interface BRI1</v>
          </cell>
          <cell r="AR293" t="str">
            <v/>
          </cell>
          <cell r="AS293" t="str">
            <v/>
          </cell>
          <cell r="AT293" t="str">
            <v/>
          </cell>
          <cell r="AX293" t="str">
            <v/>
          </cell>
          <cell r="AY293" t="str">
            <v/>
          </cell>
          <cell r="AZ293" t="str">
            <v/>
          </cell>
          <cell r="BD293" t="str">
            <v/>
          </cell>
          <cell r="BE293" t="str">
            <v/>
          </cell>
          <cell r="BF293" t="str">
            <v/>
          </cell>
          <cell r="BJ293" t="str">
            <v/>
          </cell>
          <cell r="BK293" t="str">
            <v/>
          </cell>
          <cell r="BL293" t="str">
            <v/>
          </cell>
          <cell r="BP293" t="str">
            <v/>
          </cell>
          <cell r="BQ293" t="str">
            <v/>
          </cell>
          <cell r="BR293" t="str">
            <v/>
          </cell>
          <cell r="BS293" t="str">
            <v>10.234.2.</v>
          </cell>
          <cell r="BT293">
            <v>253</v>
          </cell>
          <cell r="BV293" t="str">
            <v>東村山</v>
          </cell>
          <cell r="BW293" t="str">
            <v>wan03rt1</v>
          </cell>
          <cell r="BX293" t="str">
            <v>160.195.104.226</v>
          </cell>
          <cell r="BY293" t="str">
            <v>interface ATM2/0</v>
          </cell>
          <cell r="BZ293" t="str">
            <v>wan03rt2</v>
          </cell>
          <cell r="CA293" t="str">
            <v>interface Serial3/0:23</v>
          </cell>
          <cell r="CB293" t="str">
            <v>10.254.251.1</v>
          </cell>
          <cell r="CC293" t="str">
            <v>0453480811</v>
          </cell>
          <cell r="CD293" t="str">
            <v>東京都　江戸川区　松江３－４８－７</v>
          </cell>
          <cell r="CF293">
            <v>37183</v>
          </cell>
          <cell r="CG293" t="str">
            <v>277</v>
          </cell>
          <cell r="CH293" t="str">
            <v>10.65.197.1</v>
          </cell>
          <cell r="CI293" t="str">
            <v/>
          </cell>
          <cell r="CJ293" t="str">
            <v/>
          </cell>
          <cell r="CK293" t="str">
            <v/>
          </cell>
          <cell r="CL293" t="str">
            <v/>
          </cell>
          <cell r="CM293" t="str">
            <v/>
          </cell>
          <cell r="CN293" t="str">
            <v>10.65.197.0</v>
          </cell>
          <cell r="CO293" t="str">
            <v>10.65.199.0</v>
          </cell>
          <cell r="CP293">
            <v>197</v>
          </cell>
          <cell r="CQ293" t="str">
            <v>10.234.2.254</v>
          </cell>
          <cell r="CR293" t="str">
            <v>10.254.251.159</v>
          </cell>
          <cell r="CS293" t="str">
            <v>10.234.2.253</v>
          </cell>
          <cell r="CT293" t="str">
            <v>128k</v>
          </cell>
          <cell r="CU293" t="str">
            <v/>
          </cell>
          <cell r="CV293" t="str">
            <v>0356613877</v>
          </cell>
          <cell r="CW293" t="str">
            <v/>
          </cell>
          <cell r="CX293" t="str">
            <v/>
          </cell>
          <cell r="CY293" t="str">
            <v/>
          </cell>
          <cell r="CZ293" t="str">
            <v/>
          </cell>
          <cell r="DA293" t="str">
            <v/>
          </cell>
          <cell r="DB293" t="str">
            <v/>
          </cell>
          <cell r="DC293" t="str">
            <v/>
          </cell>
          <cell r="DD293" t="str">
            <v/>
          </cell>
          <cell r="DE293" t="str">
            <v/>
          </cell>
          <cell r="DF293" t="str">
            <v/>
          </cell>
          <cell r="DG293" t="str">
            <v/>
          </cell>
          <cell r="DH293" t="str">
            <v>Cisco1750</v>
          </cell>
          <cell r="DI293" t="str">
            <v/>
          </cell>
          <cell r="DJ293" t="str">
            <v>○</v>
          </cell>
          <cell r="DK293" t="str">
            <v>東京東支店営業第三課開発営業課</v>
          </cell>
          <cell r="DL293" t="str">
            <v/>
          </cell>
          <cell r="DM293" t="str">
            <v/>
          </cell>
          <cell r="DN293" t="str">
            <v/>
          </cell>
          <cell r="DO293" t="str">
            <v/>
          </cell>
          <cell r="DP293" t="str">
            <v/>
          </cell>
          <cell r="DQ293" t="str">
            <v/>
          </cell>
          <cell r="DR293" t="str">
            <v/>
          </cell>
          <cell r="DS293" t="str">
            <v/>
          </cell>
          <cell r="DT293" t="str">
            <v/>
          </cell>
          <cell r="DU293" t="str">
            <v/>
          </cell>
          <cell r="DV293" t="str">
            <v/>
          </cell>
          <cell r="DW293" t="str">
            <v/>
          </cell>
          <cell r="DX293">
            <v>75</v>
          </cell>
          <cell r="DY293">
            <v>75</v>
          </cell>
          <cell r="DZ293">
            <v>75</v>
          </cell>
          <cell r="EA293">
            <v>75</v>
          </cell>
          <cell r="EB293" t="str">
            <v/>
          </cell>
          <cell r="EC293" t="str">
            <v/>
          </cell>
          <cell r="ED293" t="str">
            <v/>
          </cell>
          <cell r="EE293" t="str">
            <v/>
          </cell>
          <cell r="EF293" t="str">
            <v/>
          </cell>
          <cell r="EG293" t="str">
            <v/>
          </cell>
          <cell r="EH293" t="str">
            <v/>
          </cell>
          <cell r="EI293" t="str">
            <v/>
          </cell>
          <cell r="EJ293" t="str">
            <v/>
          </cell>
          <cell r="EK293" t="str">
            <v/>
          </cell>
          <cell r="EL293" t="str">
            <v/>
          </cell>
          <cell r="EM293">
            <v>1</v>
          </cell>
          <cell r="EN293" t="str">
            <v/>
          </cell>
          <cell r="EO293">
            <v>211</v>
          </cell>
          <cell r="EP293">
            <v>64</v>
          </cell>
          <cell r="EQ293">
            <v>211</v>
          </cell>
          <cell r="ER293" t="str">
            <v/>
          </cell>
          <cell r="ES293" t="str">
            <v>東京東支店営業第三課開発営業課</v>
          </cell>
          <cell r="ET293">
            <v>13</v>
          </cell>
          <cell r="EU293" t="str">
            <v>37183-13</v>
          </cell>
          <cell r="EV293" t="str">
            <v/>
          </cell>
          <cell r="EW293" t="str">
            <v>10.65.197.0 255.255.255.0</v>
          </cell>
          <cell r="EX293" t="str">
            <v/>
          </cell>
        </row>
        <row r="294">
          <cell r="E294" t="str">
            <v>あいおい生命保険</v>
          </cell>
          <cell r="F294" t="str">
            <v/>
          </cell>
          <cell r="G294" t="str">
            <v>東京都</v>
          </cell>
          <cell r="H294" t="str">
            <v>128k-C1750-32k</v>
          </cell>
          <cell r="I294" t="str">
            <v>桜ヶ丘</v>
          </cell>
          <cell r="J294" t="str">
            <v>rt165200</v>
          </cell>
          <cell r="K294">
            <v>1</v>
          </cell>
          <cell r="L294" t="str">
            <v>10.65.</v>
          </cell>
          <cell r="M294">
            <v>200</v>
          </cell>
          <cell r="N294" t="str">
            <v/>
          </cell>
          <cell r="O294" t="str">
            <v/>
          </cell>
          <cell r="P294" t="str">
            <v/>
          </cell>
          <cell r="Q294" t="str">
            <v/>
          </cell>
          <cell r="R294" t="str">
            <v/>
          </cell>
          <cell r="S294" t="str">
            <v/>
          </cell>
          <cell r="T294" t="str">
            <v/>
          </cell>
          <cell r="U294" t="str">
            <v/>
          </cell>
          <cell r="V294" t="str">
            <v/>
          </cell>
          <cell r="W294" t="str">
            <v/>
          </cell>
          <cell r="X294" t="str">
            <v/>
          </cell>
          <cell r="Y294" t="str">
            <v/>
          </cell>
          <cell r="AA294" t="str">
            <v>10.234.3.</v>
          </cell>
          <cell r="AB294">
            <v>46</v>
          </cell>
          <cell r="AC294" t="str">
            <v>10.254.252.</v>
          </cell>
          <cell r="AD294">
            <v>160</v>
          </cell>
          <cell r="AE294">
            <v>1</v>
          </cell>
          <cell r="AF294" t="str">
            <v>未定</v>
          </cell>
          <cell r="AJ294" t="str">
            <v>Fast Ethernet0</v>
          </cell>
          <cell r="AK294" t="str">
            <v/>
          </cell>
          <cell r="AL294" t="str">
            <v/>
          </cell>
          <cell r="AM294" t="str">
            <v/>
          </cell>
          <cell r="AN294" t="str">
            <v/>
          </cell>
          <cell r="AO294" t="str">
            <v/>
          </cell>
          <cell r="AP294" t="str">
            <v>interface BRI0</v>
          </cell>
          <cell r="AQ294" t="str">
            <v>interface BRI1</v>
          </cell>
          <cell r="AR294" t="str">
            <v/>
          </cell>
          <cell r="AS294" t="str">
            <v/>
          </cell>
          <cell r="AT294" t="str">
            <v/>
          </cell>
          <cell r="AX294" t="str">
            <v/>
          </cell>
          <cell r="AY294" t="str">
            <v/>
          </cell>
          <cell r="AZ294" t="str">
            <v/>
          </cell>
          <cell r="BD294" t="str">
            <v/>
          </cell>
          <cell r="BE294" t="str">
            <v/>
          </cell>
          <cell r="BF294" t="str">
            <v/>
          </cell>
          <cell r="BJ294" t="str">
            <v/>
          </cell>
          <cell r="BK294" t="str">
            <v/>
          </cell>
          <cell r="BL294" t="str">
            <v/>
          </cell>
          <cell r="BP294" t="str">
            <v/>
          </cell>
          <cell r="BQ294" t="str">
            <v/>
          </cell>
          <cell r="BR294" t="str">
            <v/>
          </cell>
          <cell r="BS294" t="str">
            <v>10.234.3.</v>
          </cell>
          <cell r="BT294">
            <v>45</v>
          </cell>
          <cell r="BV294" t="str">
            <v>桜ヶ丘</v>
          </cell>
          <cell r="BW294" t="str">
            <v>wan02rt1</v>
          </cell>
          <cell r="BX294" t="str">
            <v>160.195.59.186</v>
          </cell>
          <cell r="BY294" t="str">
            <v>interface ATM2/0</v>
          </cell>
          <cell r="BZ294" t="str">
            <v>wan02rt2</v>
          </cell>
          <cell r="CA294" t="str">
            <v>interface Serial3/0:23</v>
          </cell>
          <cell r="CB294" t="str">
            <v>10.254.252.1</v>
          </cell>
          <cell r="CC294" t="str">
            <v>0453480812</v>
          </cell>
          <cell r="CD294" t="str">
            <v>東京都　渋谷区　恵比寿１－１８－１４ 星和ビル</v>
          </cell>
          <cell r="CF294">
            <v>37216</v>
          </cell>
          <cell r="CG294" t="str">
            <v>278</v>
          </cell>
          <cell r="CH294" t="str">
            <v>10.65.200.1</v>
          </cell>
          <cell r="CI294" t="str">
            <v/>
          </cell>
          <cell r="CJ294" t="str">
            <v/>
          </cell>
          <cell r="CK294" t="str">
            <v/>
          </cell>
          <cell r="CL294" t="str">
            <v/>
          </cell>
          <cell r="CM294" t="str">
            <v/>
          </cell>
          <cell r="CN294" t="str">
            <v>10.65.200.0</v>
          </cell>
          <cell r="CO294" t="str">
            <v>10.65.202.0</v>
          </cell>
          <cell r="CP294">
            <v>200</v>
          </cell>
          <cell r="CQ294" t="str">
            <v>10.234.3.46</v>
          </cell>
          <cell r="CR294" t="str">
            <v>10.254.252.160</v>
          </cell>
          <cell r="CS294" t="str">
            <v>10.234.3.45</v>
          </cell>
          <cell r="CT294" t="str">
            <v>128k</v>
          </cell>
          <cell r="CU294" t="str">
            <v/>
          </cell>
          <cell r="CV294" t="str">
            <v>未定</v>
          </cell>
          <cell r="CW294" t="str">
            <v/>
          </cell>
          <cell r="CX294" t="str">
            <v/>
          </cell>
          <cell r="CY294" t="str">
            <v/>
          </cell>
          <cell r="CZ294" t="str">
            <v/>
          </cell>
          <cell r="DA294" t="str">
            <v/>
          </cell>
          <cell r="DB294" t="str">
            <v/>
          </cell>
          <cell r="DC294" t="str">
            <v/>
          </cell>
          <cell r="DD294" t="str">
            <v/>
          </cell>
          <cell r="DE294" t="str">
            <v/>
          </cell>
          <cell r="DF294" t="str">
            <v/>
          </cell>
          <cell r="DG294" t="str">
            <v/>
          </cell>
          <cell r="DH294" t="str">
            <v>Cisco1750</v>
          </cell>
          <cell r="DI294" t="str">
            <v/>
          </cell>
          <cell r="DJ294" t="str">
            <v>○</v>
          </cell>
          <cell r="DK294" t="str">
            <v>あいおい生命保険</v>
          </cell>
          <cell r="DL294" t="str">
            <v/>
          </cell>
          <cell r="DM294" t="str">
            <v/>
          </cell>
          <cell r="DN294" t="str">
            <v/>
          </cell>
          <cell r="DO294" t="str">
            <v/>
          </cell>
          <cell r="DP294" t="str">
            <v/>
          </cell>
          <cell r="DQ294" t="str">
            <v/>
          </cell>
          <cell r="DR294" t="str">
            <v/>
          </cell>
          <cell r="DS294" t="str">
            <v/>
          </cell>
          <cell r="DT294" t="str">
            <v/>
          </cell>
          <cell r="DU294" t="str">
            <v/>
          </cell>
          <cell r="DV294" t="str">
            <v/>
          </cell>
          <cell r="DW294" t="str">
            <v/>
          </cell>
          <cell r="DX294">
            <v>75</v>
          </cell>
          <cell r="DY294">
            <v>75</v>
          </cell>
          <cell r="DZ294">
            <v>75</v>
          </cell>
          <cell r="EA294">
            <v>75</v>
          </cell>
          <cell r="EB294" t="str">
            <v/>
          </cell>
          <cell r="EC294" t="str">
            <v/>
          </cell>
          <cell r="ED294" t="str">
            <v/>
          </cell>
          <cell r="EE294" t="str">
            <v/>
          </cell>
          <cell r="EF294" t="str">
            <v/>
          </cell>
          <cell r="EG294" t="str">
            <v/>
          </cell>
          <cell r="EH294" t="str">
            <v/>
          </cell>
          <cell r="EI294" t="str">
            <v/>
          </cell>
          <cell r="EJ294" t="str">
            <v/>
          </cell>
          <cell r="EK294" t="str">
            <v/>
          </cell>
          <cell r="EL294" t="str">
            <v/>
          </cell>
          <cell r="EM294">
            <v>1</v>
          </cell>
          <cell r="EN294" t="str">
            <v/>
          </cell>
          <cell r="EO294">
            <v>212</v>
          </cell>
          <cell r="EP294">
            <v>64</v>
          </cell>
          <cell r="EQ294">
            <v>212</v>
          </cell>
          <cell r="ER294" t="str">
            <v/>
          </cell>
          <cell r="ES294" t="str">
            <v>あいおい生命保険</v>
          </cell>
          <cell r="ET294">
            <v>8</v>
          </cell>
          <cell r="EU294" t="str">
            <v>37216-8</v>
          </cell>
          <cell r="EV294" t="str">
            <v/>
          </cell>
          <cell r="EW294" t="str">
            <v>10.65.200.0 255.255.255.0</v>
          </cell>
          <cell r="EX294" t="str">
            <v/>
          </cell>
        </row>
        <row r="295">
          <cell r="E295" t="str">
            <v>（株）IJS（三ツ木ビル）</v>
          </cell>
          <cell r="F295" t="str">
            <v/>
          </cell>
          <cell r="G295" t="str">
            <v>東京都</v>
          </cell>
          <cell r="H295" t="str">
            <v>1.5M-2621</v>
          </cell>
          <cell r="I295" t="str">
            <v>東村山</v>
          </cell>
          <cell r="J295" t="str">
            <v>rt165176</v>
          </cell>
          <cell r="K295">
            <v>1</v>
          </cell>
          <cell r="L295" t="str">
            <v>10.65.</v>
          </cell>
          <cell r="M295">
            <v>176</v>
          </cell>
          <cell r="N295" t="str">
            <v/>
          </cell>
          <cell r="O295" t="str">
            <v/>
          </cell>
          <cell r="P295" t="str">
            <v/>
          </cell>
          <cell r="Q295" t="str">
            <v/>
          </cell>
          <cell r="R295" t="str">
            <v/>
          </cell>
          <cell r="S295" t="str">
            <v/>
          </cell>
          <cell r="T295" t="str">
            <v/>
          </cell>
          <cell r="U295" t="str">
            <v/>
          </cell>
          <cell r="V295" t="str">
            <v/>
          </cell>
          <cell r="W295" t="str">
            <v/>
          </cell>
          <cell r="X295" t="str">
            <v/>
          </cell>
          <cell r="Y295" t="str">
            <v/>
          </cell>
          <cell r="AA295" t="str">
            <v>10.234.3.</v>
          </cell>
          <cell r="AB295">
            <v>170</v>
          </cell>
          <cell r="AC295" t="str">
            <v>10.254.251.</v>
          </cell>
          <cell r="AD295">
            <v>160</v>
          </cell>
          <cell r="AE295">
            <v>1</v>
          </cell>
          <cell r="AF295" t="str">
            <v>0423114506</v>
          </cell>
          <cell r="AJ295" t="str">
            <v>Fast Ethernet0/0</v>
          </cell>
          <cell r="AK295" t="str">
            <v/>
          </cell>
          <cell r="AL295" t="str">
            <v/>
          </cell>
          <cell r="AM295" t="str">
            <v/>
          </cell>
          <cell r="AN295" t="str">
            <v/>
          </cell>
          <cell r="AO295" t="str">
            <v/>
          </cell>
          <cell r="AP295" t="str">
            <v>interface Serial0/0</v>
          </cell>
          <cell r="AQ295" t="str">
            <v>interface BRI1/1</v>
          </cell>
          <cell r="AR295" t="str">
            <v/>
          </cell>
          <cell r="AS295" t="str">
            <v/>
          </cell>
          <cell r="AT295" t="str">
            <v/>
          </cell>
          <cell r="AX295" t="str">
            <v/>
          </cell>
          <cell r="AY295" t="str">
            <v/>
          </cell>
          <cell r="AZ295" t="str">
            <v/>
          </cell>
          <cell r="BD295" t="str">
            <v/>
          </cell>
          <cell r="BE295" t="str">
            <v/>
          </cell>
          <cell r="BF295" t="str">
            <v/>
          </cell>
          <cell r="BJ295" t="str">
            <v/>
          </cell>
          <cell r="BK295" t="str">
            <v/>
          </cell>
          <cell r="BL295" t="str">
            <v/>
          </cell>
          <cell r="BP295" t="str">
            <v/>
          </cell>
          <cell r="BQ295" t="str">
            <v/>
          </cell>
          <cell r="BR295" t="str">
            <v/>
          </cell>
          <cell r="BS295" t="str">
            <v>10.234.3.</v>
          </cell>
          <cell r="BT295">
            <v>169</v>
          </cell>
          <cell r="BV295" t="str">
            <v>東村山</v>
          </cell>
          <cell r="BW295" t="str">
            <v>wan03rt1</v>
          </cell>
          <cell r="BX295" t="str">
            <v>160.195.104.226</v>
          </cell>
          <cell r="BY295" t="str">
            <v>interface ATM2/0</v>
          </cell>
          <cell r="BZ295" t="str">
            <v>wan03rt2</v>
          </cell>
          <cell r="CA295" t="str">
            <v>interface Serial3/0:23</v>
          </cell>
          <cell r="CB295" t="str">
            <v>10.254.251.1</v>
          </cell>
          <cell r="CC295" t="str">
            <v>0453480811</v>
          </cell>
          <cell r="CD295" t="str">
            <v>東京都  多摩市  関戸２－２４－２７</v>
          </cell>
          <cell r="CF295">
            <v>37238</v>
          </cell>
          <cell r="CG295" t="str">
            <v>279</v>
          </cell>
          <cell r="CH295" t="str">
            <v>10.65.176.1</v>
          </cell>
          <cell r="CI295" t="str">
            <v/>
          </cell>
          <cell r="CJ295" t="str">
            <v/>
          </cell>
          <cell r="CK295" t="str">
            <v/>
          </cell>
          <cell r="CL295" t="str">
            <v/>
          </cell>
          <cell r="CM295" t="str">
            <v/>
          </cell>
          <cell r="CN295" t="str">
            <v>10.65.176.0</v>
          </cell>
          <cell r="CO295" t="str">
            <v>10.65.178.0</v>
          </cell>
          <cell r="CP295">
            <v>176</v>
          </cell>
          <cell r="CQ295" t="str">
            <v>10.234.3.170</v>
          </cell>
          <cell r="CR295" t="str">
            <v>10.254.251.160</v>
          </cell>
          <cell r="CS295" t="str">
            <v>10.234.3.169</v>
          </cell>
          <cell r="CT295" t="str">
            <v>1.5M</v>
          </cell>
          <cell r="CU295" t="str">
            <v/>
          </cell>
          <cell r="CV295" t="str">
            <v>0423114506</v>
          </cell>
          <cell r="CW295" t="str">
            <v/>
          </cell>
          <cell r="CX295" t="str">
            <v/>
          </cell>
          <cell r="CY295" t="str">
            <v/>
          </cell>
          <cell r="CZ295" t="str">
            <v/>
          </cell>
          <cell r="DA295" t="str">
            <v/>
          </cell>
          <cell r="DB295" t="str">
            <v/>
          </cell>
          <cell r="DC295" t="str">
            <v/>
          </cell>
          <cell r="DD295" t="str">
            <v/>
          </cell>
          <cell r="DE295" t="str">
            <v/>
          </cell>
          <cell r="DF295" t="str">
            <v/>
          </cell>
          <cell r="DG295" t="str">
            <v/>
          </cell>
          <cell r="DH295" t="str">
            <v>Cisco2621</v>
          </cell>
          <cell r="DI295" t="str">
            <v/>
          </cell>
          <cell r="DJ295" t="str">
            <v>○</v>
          </cell>
          <cell r="DK295" t="str">
            <v>（株）IJS（三ツ木ビル）</v>
          </cell>
          <cell r="DL295" t="str">
            <v/>
          </cell>
          <cell r="DM295" t="str">
            <v/>
          </cell>
          <cell r="DN295" t="str">
            <v/>
          </cell>
          <cell r="DO295" t="str">
            <v/>
          </cell>
          <cell r="DP295" t="str">
            <v/>
          </cell>
          <cell r="DQ295" t="str">
            <v/>
          </cell>
          <cell r="DR295" t="str">
            <v/>
          </cell>
          <cell r="DS295" t="str">
            <v/>
          </cell>
          <cell r="DT295" t="str">
            <v/>
          </cell>
          <cell r="DU295" t="str">
            <v/>
          </cell>
          <cell r="DV295" t="str">
            <v/>
          </cell>
          <cell r="DW295" t="str">
            <v/>
          </cell>
          <cell r="DX295">
            <v>75</v>
          </cell>
          <cell r="DY295">
            <v>75</v>
          </cell>
          <cell r="DZ295">
            <v>75</v>
          </cell>
          <cell r="EA295">
            <v>75</v>
          </cell>
          <cell r="EB295" t="str">
            <v/>
          </cell>
          <cell r="EC295" t="str">
            <v/>
          </cell>
          <cell r="ED295" t="str">
            <v/>
          </cell>
          <cell r="EE295" t="str">
            <v/>
          </cell>
          <cell r="EF295" t="str">
            <v/>
          </cell>
          <cell r="EG295" t="str">
            <v/>
          </cell>
          <cell r="EH295" t="str">
            <v/>
          </cell>
          <cell r="EI295" t="str">
            <v/>
          </cell>
          <cell r="EJ295" t="str">
            <v>Type3</v>
          </cell>
          <cell r="EK295" t="str">
            <v/>
          </cell>
          <cell r="EL295" t="str">
            <v/>
          </cell>
          <cell r="EM295" t="str">
            <v/>
          </cell>
          <cell r="EN295">
            <v>1</v>
          </cell>
          <cell r="EO295">
            <v>212</v>
          </cell>
          <cell r="EP295">
            <v>65</v>
          </cell>
          <cell r="EQ295" t="str">
            <v/>
          </cell>
          <cell r="ER295">
            <v>65</v>
          </cell>
          <cell r="ES295" t="str">
            <v>（株）IJS（三ツ木ビル）</v>
          </cell>
          <cell r="ET295">
            <v>2</v>
          </cell>
          <cell r="EU295" t="str">
            <v>37238-2</v>
          </cell>
          <cell r="EV295" t="str">
            <v/>
          </cell>
          <cell r="EW295" t="str">
            <v>10.65.176.0 255.255.255.0</v>
          </cell>
          <cell r="EX295" t="str">
            <v/>
          </cell>
        </row>
        <row r="296">
          <cell r="E296" t="str">
            <v>（株）IJS府中</v>
          </cell>
          <cell r="F296" t="str">
            <v/>
          </cell>
          <cell r="G296" t="str">
            <v>東京都</v>
          </cell>
          <cell r="H296" t="str">
            <v>1.5M-2621</v>
          </cell>
          <cell r="I296" t="str">
            <v>東村山</v>
          </cell>
          <cell r="J296" t="str">
            <v>rt165137</v>
          </cell>
          <cell r="K296">
            <v>1</v>
          </cell>
          <cell r="L296" t="str">
            <v>10.65.</v>
          </cell>
          <cell r="M296">
            <v>137</v>
          </cell>
          <cell r="N296" t="str">
            <v/>
          </cell>
          <cell r="O296" t="str">
            <v/>
          </cell>
          <cell r="P296" t="str">
            <v/>
          </cell>
          <cell r="Q296" t="str">
            <v/>
          </cell>
          <cell r="R296" t="str">
            <v/>
          </cell>
          <cell r="S296" t="str">
            <v/>
          </cell>
          <cell r="T296" t="str">
            <v/>
          </cell>
          <cell r="U296" t="str">
            <v/>
          </cell>
          <cell r="V296" t="str">
            <v/>
          </cell>
          <cell r="W296" t="str">
            <v/>
          </cell>
          <cell r="X296" t="str">
            <v/>
          </cell>
          <cell r="Y296" t="str">
            <v/>
          </cell>
          <cell r="AA296" t="str">
            <v>10.234.4.</v>
          </cell>
          <cell r="AB296">
            <v>162</v>
          </cell>
          <cell r="AC296" t="str">
            <v>10.254.251.</v>
          </cell>
          <cell r="AD296">
            <v>161</v>
          </cell>
          <cell r="AE296">
            <v>4</v>
          </cell>
          <cell r="AF296" t="str">
            <v>0423522532</v>
          </cell>
          <cell r="AG296" t="str">
            <v>0423522823</v>
          </cell>
          <cell r="AH296" t="str">
            <v>0423522824</v>
          </cell>
          <cell r="AI296" t="str">
            <v>0423522825</v>
          </cell>
          <cell r="AJ296" t="str">
            <v>Fast Ethernet0/0</v>
          </cell>
          <cell r="AK296" t="str">
            <v/>
          </cell>
          <cell r="AL296" t="str">
            <v/>
          </cell>
          <cell r="AM296" t="str">
            <v/>
          </cell>
          <cell r="AN296" t="str">
            <v/>
          </cell>
          <cell r="AO296" t="str">
            <v/>
          </cell>
          <cell r="AP296" t="str">
            <v>interface Serial0/0</v>
          </cell>
          <cell r="AQ296" t="str">
            <v>interface BRI1/1</v>
          </cell>
          <cell r="AR296" t="str">
            <v>interface BRI1/2</v>
          </cell>
          <cell r="AS296" t="str">
            <v>interface BRI1/3</v>
          </cell>
          <cell r="AT296" t="str">
            <v>interface BRI1/4</v>
          </cell>
          <cell r="AX296" t="str">
            <v/>
          </cell>
          <cell r="AY296" t="str">
            <v/>
          </cell>
          <cell r="AZ296" t="str">
            <v/>
          </cell>
          <cell r="BD296" t="str">
            <v/>
          </cell>
          <cell r="BE296" t="str">
            <v/>
          </cell>
          <cell r="BF296" t="str">
            <v/>
          </cell>
          <cell r="BJ296" t="str">
            <v/>
          </cell>
          <cell r="BK296" t="str">
            <v/>
          </cell>
          <cell r="BL296" t="str">
            <v/>
          </cell>
          <cell r="BP296" t="str">
            <v/>
          </cell>
          <cell r="BQ296" t="str">
            <v/>
          </cell>
          <cell r="BR296" t="str">
            <v/>
          </cell>
          <cell r="BS296" t="str">
            <v>10.234.4.</v>
          </cell>
          <cell r="BT296">
            <v>161</v>
          </cell>
          <cell r="BV296" t="str">
            <v>東村山</v>
          </cell>
          <cell r="BW296" t="str">
            <v>wan03rt1</v>
          </cell>
          <cell r="BX296" t="str">
            <v>160.195.104.226</v>
          </cell>
          <cell r="BY296" t="str">
            <v>interface ATM2/0</v>
          </cell>
          <cell r="BZ296" t="str">
            <v>wan03rt2</v>
          </cell>
          <cell r="CA296" t="str">
            <v>interface Serial3/0:23</v>
          </cell>
          <cell r="CB296" t="str">
            <v>10.254.251.1</v>
          </cell>
          <cell r="CC296" t="str">
            <v>0453480811</v>
          </cell>
          <cell r="CD296" t="str">
            <v>東京都　府中市　白糸台３－１４　あいおい損保ビル２Ｆ</v>
          </cell>
          <cell r="CF296">
            <v>37280</v>
          </cell>
          <cell r="CG296" t="str">
            <v>280</v>
          </cell>
          <cell r="CH296" t="str">
            <v>10.65.137.1</v>
          </cell>
          <cell r="CI296" t="str">
            <v/>
          </cell>
          <cell r="CJ296" t="str">
            <v/>
          </cell>
          <cell r="CK296" t="str">
            <v/>
          </cell>
          <cell r="CL296" t="str">
            <v/>
          </cell>
          <cell r="CM296" t="str">
            <v/>
          </cell>
          <cell r="CN296" t="str">
            <v>10.65.137.0</v>
          </cell>
          <cell r="CO296" t="str">
            <v>10.65.139.0</v>
          </cell>
          <cell r="CP296">
            <v>137</v>
          </cell>
          <cell r="CQ296" t="str">
            <v>10.234.4.162</v>
          </cell>
          <cell r="CR296" t="str">
            <v>10.254.251.161</v>
          </cell>
          <cell r="CS296" t="str">
            <v>10.234.4.161</v>
          </cell>
          <cell r="CT296" t="str">
            <v>1.5M</v>
          </cell>
          <cell r="CU296" t="str">
            <v/>
          </cell>
          <cell r="CV296" t="str">
            <v>0423522532</v>
          </cell>
          <cell r="CW296" t="str">
            <v/>
          </cell>
          <cell r="CX296" t="str">
            <v/>
          </cell>
          <cell r="CY296" t="str">
            <v/>
          </cell>
          <cell r="CZ296" t="str">
            <v/>
          </cell>
          <cell r="DA296" t="str">
            <v/>
          </cell>
          <cell r="DB296" t="str">
            <v/>
          </cell>
          <cell r="DC296" t="str">
            <v/>
          </cell>
          <cell r="DD296" t="str">
            <v/>
          </cell>
          <cell r="DE296" t="str">
            <v/>
          </cell>
          <cell r="DF296" t="str">
            <v/>
          </cell>
          <cell r="DG296" t="str">
            <v/>
          </cell>
          <cell r="DH296" t="str">
            <v>Cisco2621</v>
          </cell>
          <cell r="DI296" t="str">
            <v/>
          </cell>
          <cell r="DJ296" t="str">
            <v>○</v>
          </cell>
          <cell r="DK296" t="str">
            <v>（株）IJS府中</v>
          </cell>
          <cell r="DL296" t="str">
            <v/>
          </cell>
          <cell r="DM296" t="str">
            <v/>
          </cell>
          <cell r="DN296" t="str">
            <v/>
          </cell>
          <cell r="DO296" t="str">
            <v/>
          </cell>
          <cell r="DP296" t="str">
            <v/>
          </cell>
          <cell r="DQ296" t="str">
            <v/>
          </cell>
          <cell r="DR296" t="str">
            <v/>
          </cell>
          <cell r="DS296" t="str">
            <v/>
          </cell>
          <cell r="DT296" t="str">
            <v/>
          </cell>
          <cell r="DU296" t="str">
            <v/>
          </cell>
          <cell r="DV296" t="str">
            <v/>
          </cell>
          <cell r="DW296" t="str">
            <v/>
          </cell>
          <cell r="DX296">
            <v>75</v>
          </cell>
          <cell r="DY296">
            <v>75</v>
          </cell>
          <cell r="DZ296">
            <v>75</v>
          </cell>
          <cell r="EA296">
            <v>75</v>
          </cell>
          <cell r="EB296" t="str">
            <v/>
          </cell>
          <cell r="EC296" t="str">
            <v/>
          </cell>
          <cell r="ED296" t="str">
            <v/>
          </cell>
          <cell r="EE296" t="str">
            <v/>
          </cell>
          <cell r="EF296" t="str">
            <v/>
          </cell>
          <cell r="EG296" t="str">
            <v/>
          </cell>
          <cell r="EH296" t="str">
            <v/>
          </cell>
          <cell r="EI296" t="str">
            <v/>
          </cell>
          <cell r="EJ296" t="str">
            <v>Type3-B</v>
          </cell>
          <cell r="EK296" t="str">
            <v>B</v>
          </cell>
          <cell r="EL296" t="str">
            <v/>
          </cell>
          <cell r="EM296" t="str">
            <v/>
          </cell>
          <cell r="EN296">
            <v>1</v>
          </cell>
          <cell r="EO296">
            <v>212</v>
          </cell>
          <cell r="EP296">
            <v>66</v>
          </cell>
          <cell r="EQ296" t="str">
            <v/>
          </cell>
          <cell r="ER296">
            <v>66</v>
          </cell>
          <cell r="ES296" t="str">
            <v>（株）IJS府中</v>
          </cell>
          <cell r="ET296">
            <v>7</v>
          </cell>
          <cell r="EU296" t="str">
            <v>37280-7</v>
          </cell>
          <cell r="EV296" t="str">
            <v/>
          </cell>
          <cell r="EW296" t="str">
            <v>10.65.137.0 255.255.255.0</v>
          </cell>
          <cell r="EX296" t="str">
            <v/>
          </cell>
        </row>
        <row r="297">
          <cell r="E297" t="str">
            <v>（株）IJS名古屋</v>
          </cell>
          <cell r="F297" t="str">
            <v/>
          </cell>
          <cell r="G297" t="str">
            <v>愛知県</v>
          </cell>
          <cell r="H297" t="str">
            <v>128k-C1750</v>
          </cell>
          <cell r="I297" t="str">
            <v>桜ヶ丘</v>
          </cell>
          <cell r="J297" t="str">
            <v>rt132107</v>
          </cell>
          <cell r="K297">
            <v>1</v>
          </cell>
          <cell r="L297" t="str">
            <v>10.32.</v>
          </cell>
          <cell r="M297">
            <v>107</v>
          </cell>
          <cell r="N297" t="str">
            <v/>
          </cell>
          <cell r="O297" t="str">
            <v/>
          </cell>
          <cell r="P297" t="str">
            <v/>
          </cell>
          <cell r="Q297" t="str">
            <v/>
          </cell>
          <cell r="R297" t="str">
            <v/>
          </cell>
          <cell r="S297" t="str">
            <v/>
          </cell>
          <cell r="T297" t="str">
            <v/>
          </cell>
          <cell r="U297" t="str">
            <v/>
          </cell>
          <cell r="V297" t="str">
            <v/>
          </cell>
          <cell r="W297" t="str">
            <v/>
          </cell>
          <cell r="X297" t="str">
            <v/>
          </cell>
          <cell r="Y297" t="str">
            <v/>
          </cell>
          <cell r="AA297" t="str">
            <v>10.234.4.</v>
          </cell>
          <cell r="AB297">
            <v>166</v>
          </cell>
          <cell r="AC297" t="str">
            <v>10.254.252.</v>
          </cell>
          <cell r="AD297">
            <v>161</v>
          </cell>
          <cell r="AE297">
            <v>1</v>
          </cell>
          <cell r="AF297" t="str">
            <v>0528582157</v>
          </cell>
          <cell r="AJ297" t="str">
            <v>Fast Ethernet0</v>
          </cell>
          <cell r="AK297" t="str">
            <v/>
          </cell>
          <cell r="AL297" t="str">
            <v/>
          </cell>
          <cell r="AM297" t="str">
            <v/>
          </cell>
          <cell r="AN297" t="str">
            <v/>
          </cell>
          <cell r="AO297" t="str">
            <v/>
          </cell>
          <cell r="AP297" t="str">
            <v>interface BRI0</v>
          </cell>
          <cell r="AQ297" t="str">
            <v>interface BRI1</v>
          </cell>
          <cell r="AR297" t="str">
            <v/>
          </cell>
          <cell r="AS297" t="str">
            <v/>
          </cell>
          <cell r="AT297" t="str">
            <v/>
          </cell>
          <cell r="AX297" t="str">
            <v/>
          </cell>
          <cell r="AY297" t="str">
            <v/>
          </cell>
          <cell r="AZ297" t="str">
            <v/>
          </cell>
          <cell r="BD297" t="str">
            <v/>
          </cell>
          <cell r="BE297" t="str">
            <v/>
          </cell>
          <cell r="BF297" t="str">
            <v/>
          </cell>
          <cell r="BJ297" t="str">
            <v/>
          </cell>
          <cell r="BK297" t="str">
            <v/>
          </cell>
          <cell r="BL297" t="str">
            <v/>
          </cell>
          <cell r="BP297" t="str">
            <v/>
          </cell>
          <cell r="BQ297" t="str">
            <v/>
          </cell>
          <cell r="BR297" t="str">
            <v/>
          </cell>
          <cell r="BS297" t="str">
            <v>10.234.4.</v>
          </cell>
          <cell r="BT297">
            <v>165</v>
          </cell>
          <cell r="BV297" t="str">
            <v>桜ヶ丘</v>
          </cell>
          <cell r="BW297" t="str">
            <v>wan02rt1</v>
          </cell>
          <cell r="BX297" t="str">
            <v>160.195.59.186</v>
          </cell>
          <cell r="BY297" t="str">
            <v>interface ATM2/0</v>
          </cell>
          <cell r="BZ297" t="str">
            <v>wan02rt2</v>
          </cell>
          <cell r="CA297" t="str">
            <v>interface Serial3/0:23</v>
          </cell>
          <cell r="CB297" t="str">
            <v>10.254.252.1</v>
          </cell>
          <cell r="CC297" t="str">
            <v>0453480812</v>
          </cell>
          <cell r="CD297" t="str">
            <v>愛知県　名古屋市　瑞穂区  瑞穂通り４－１７　あいおい損保</v>
          </cell>
          <cell r="CF297">
            <v>37280</v>
          </cell>
          <cell r="CG297" t="str">
            <v>281</v>
          </cell>
          <cell r="CH297" t="str">
            <v>10.32.107.1</v>
          </cell>
          <cell r="CI297" t="str">
            <v/>
          </cell>
          <cell r="CJ297" t="str">
            <v/>
          </cell>
          <cell r="CK297" t="str">
            <v/>
          </cell>
          <cell r="CL297" t="str">
            <v/>
          </cell>
          <cell r="CM297" t="str">
            <v/>
          </cell>
          <cell r="CN297" t="str">
            <v>10.32.107.0</v>
          </cell>
          <cell r="CO297" t="str">
            <v>10.32.109.0</v>
          </cell>
          <cell r="CP297">
            <v>107</v>
          </cell>
          <cell r="CQ297" t="str">
            <v>10.234.4.166</v>
          </cell>
          <cell r="CR297" t="str">
            <v>10.254.252.161</v>
          </cell>
          <cell r="CS297" t="str">
            <v>10.234.4.165</v>
          </cell>
          <cell r="CT297" t="str">
            <v>128k</v>
          </cell>
          <cell r="CU297" t="str">
            <v/>
          </cell>
          <cell r="CV297" t="str">
            <v>0528582157</v>
          </cell>
          <cell r="CW297" t="str">
            <v/>
          </cell>
          <cell r="CX297" t="str">
            <v/>
          </cell>
          <cell r="CY297" t="str">
            <v/>
          </cell>
          <cell r="CZ297" t="str">
            <v/>
          </cell>
          <cell r="DA297" t="str">
            <v/>
          </cell>
          <cell r="DB297" t="str">
            <v/>
          </cell>
          <cell r="DC297" t="str">
            <v/>
          </cell>
          <cell r="DD297" t="str">
            <v/>
          </cell>
          <cell r="DE297" t="str">
            <v/>
          </cell>
          <cell r="DF297" t="str">
            <v/>
          </cell>
          <cell r="DG297" t="str">
            <v/>
          </cell>
          <cell r="DH297" t="str">
            <v>Cisco1750</v>
          </cell>
          <cell r="DI297" t="str">
            <v/>
          </cell>
          <cell r="DJ297" t="str">
            <v>○</v>
          </cell>
          <cell r="DK297" t="str">
            <v>（株）IJS名古屋</v>
          </cell>
          <cell r="DL297" t="str">
            <v/>
          </cell>
          <cell r="DM297" t="str">
            <v/>
          </cell>
          <cell r="DN297" t="str">
            <v/>
          </cell>
          <cell r="DO297" t="str">
            <v/>
          </cell>
          <cell r="DP297" t="str">
            <v/>
          </cell>
          <cell r="DQ297" t="str">
            <v/>
          </cell>
          <cell r="DR297" t="str">
            <v/>
          </cell>
          <cell r="DS297" t="str">
            <v/>
          </cell>
          <cell r="DT297" t="str">
            <v/>
          </cell>
          <cell r="DU297" t="str">
            <v/>
          </cell>
          <cell r="DV297" t="str">
            <v/>
          </cell>
          <cell r="DW297" t="str">
            <v/>
          </cell>
          <cell r="DX297">
            <v>75</v>
          </cell>
          <cell r="DY297">
            <v>75</v>
          </cell>
          <cell r="DZ297">
            <v>75</v>
          </cell>
          <cell r="EA297">
            <v>75</v>
          </cell>
          <cell r="EB297" t="str">
            <v/>
          </cell>
          <cell r="EC297" t="str">
            <v/>
          </cell>
          <cell r="ED297" t="str">
            <v/>
          </cell>
          <cell r="EE297" t="str">
            <v/>
          </cell>
          <cell r="EF297" t="str">
            <v/>
          </cell>
          <cell r="EG297" t="str">
            <v/>
          </cell>
          <cell r="EH297" t="str">
            <v/>
          </cell>
          <cell r="EI297" t="str">
            <v/>
          </cell>
          <cell r="EJ297" t="str">
            <v/>
          </cell>
          <cell r="EK297" t="str">
            <v/>
          </cell>
          <cell r="EL297" t="str">
            <v/>
          </cell>
          <cell r="EM297">
            <v>1</v>
          </cell>
          <cell r="EN297" t="str">
            <v/>
          </cell>
          <cell r="EO297">
            <v>213</v>
          </cell>
          <cell r="EP297">
            <v>66</v>
          </cell>
          <cell r="EQ297">
            <v>213</v>
          </cell>
          <cell r="ER297" t="str">
            <v/>
          </cell>
          <cell r="ES297" t="str">
            <v>（株）IJS名古屋</v>
          </cell>
          <cell r="ET297">
            <v>8</v>
          </cell>
          <cell r="EU297" t="str">
            <v>37280-8</v>
          </cell>
          <cell r="EV297" t="str">
            <v/>
          </cell>
          <cell r="EW297" t="str">
            <v>10.32.107.0 255.255.255.0</v>
          </cell>
          <cell r="EX297" t="str">
            <v/>
          </cell>
        </row>
        <row r="298">
          <cell r="E298" t="str">
            <v>（株）IJS大阪</v>
          </cell>
          <cell r="F298" t="str">
            <v/>
          </cell>
          <cell r="G298" t="str">
            <v>大阪府</v>
          </cell>
          <cell r="H298" t="str">
            <v>128k-C1750</v>
          </cell>
          <cell r="I298" t="str">
            <v>東村山</v>
          </cell>
          <cell r="J298" t="str">
            <v>rt139116</v>
          </cell>
          <cell r="K298">
            <v>1</v>
          </cell>
          <cell r="L298" t="str">
            <v>10.39.</v>
          </cell>
          <cell r="M298">
            <v>116</v>
          </cell>
          <cell r="N298" t="str">
            <v/>
          </cell>
          <cell r="O298" t="str">
            <v/>
          </cell>
          <cell r="P298" t="str">
            <v/>
          </cell>
          <cell r="Q298" t="str">
            <v/>
          </cell>
          <cell r="R298" t="str">
            <v/>
          </cell>
          <cell r="S298" t="str">
            <v/>
          </cell>
          <cell r="T298" t="str">
            <v/>
          </cell>
          <cell r="U298" t="str">
            <v/>
          </cell>
          <cell r="V298" t="str">
            <v/>
          </cell>
          <cell r="W298" t="str">
            <v/>
          </cell>
          <cell r="X298" t="str">
            <v/>
          </cell>
          <cell r="Y298" t="str">
            <v/>
          </cell>
          <cell r="AA298" t="str">
            <v>10.234.4.</v>
          </cell>
          <cell r="AB298">
            <v>170</v>
          </cell>
          <cell r="AC298" t="str">
            <v>10.254.251.</v>
          </cell>
          <cell r="AD298">
            <v>162</v>
          </cell>
          <cell r="AE298">
            <v>1</v>
          </cell>
          <cell r="AF298" t="str">
            <v>0726314007</v>
          </cell>
          <cell r="AJ298" t="str">
            <v>Fast Ethernet0</v>
          </cell>
          <cell r="AK298" t="str">
            <v/>
          </cell>
          <cell r="AL298" t="str">
            <v/>
          </cell>
          <cell r="AM298" t="str">
            <v/>
          </cell>
          <cell r="AN298" t="str">
            <v/>
          </cell>
          <cell r="AO298" t="str">
            <v/>
          </cell>
          <cell r="AP298" t="str">
            <v>interface BRI0</v>
          </cell>
          <cell r="AQ298" t="str">
            <v>interface BRI1</v>
          </cell>
          <cell r="AR298" t="str">
            <v/>
          </cell>
          <cell r="AS298" t="str">
            <v/>
          </cell>
          <cell r="AT298" t="str">
            <v/>
          </cell>
          <cell r="AX298" t="str">
            <v/>
          </cell>
          <cell r="AY298" t="str">
            <v/>
          </cell>
          <cell r="AZ298" t="str">
            <v/>
          </cell>
          <cell r="BD298" t="str">
            <v/>
          </cell>
          <cell r="BE298" t="str">
            <v/>
          </cell>
          <cell r="BF298" t="str">
            <v/>
          </cell>
          <cell r="BJ298" t="str">
            <v/>
          </cell>
          <cell r="BK298" t="str">
            <v/>
          </cell>
          <cell r="BL298" t="str">
            <v/>
          </cell>
          <cell r="BP298" t="str">
            <v/>
          </cell>
          <cell r="BQ298" t="str">
            <v/>
          </cell>
          <cell r="BR298" t="str">
            <v/>
          </cell>
          <cell r="BS298" t="str">
            <v>10.234.4.</v>
          </cell>
          <cell r="BT298">
            <v>169</v>
          </cell>
          <cell r="BV298" t="str">
            <v>東村山</v>
          </cell>
          <cell r="BW298" t="str">
            <v>wan03rt1</v>
          </cell>
          <cell r="BX298" t="str">
            <v>160.195.104.226</v>
          </cell>
          <cell r="BY298" t="str">
            <v>interface ATM2/0</v>
          </cell>
          <cell r="BZ298" t="str">
            <v>wan03rt2</v>
          </cell>
          <cell r="CA298" t="str">
            <v>interface Serial3/0:23</v>
          </cell>
          <cell r="CB298" t="str">
            <v>10.254.251.1</v>
          </cell>
          <cell r="CC298" t="str">
            <v>0453480811</v>
          </cell>
          <cell r="CD298" t="str">
            <v>大阪府　茨木市　東中条町１－６　あいおい損保</v>
          </cell>
          <cell r="CF298">
            <v>37280</v>
          </cell>
          <cell r="CG298" t="str">
            <v>282</v>
          </cell>
          <cell r="CH298" t="str">
            <v>10.39.116.1</v>
          </cell>
          <cell r="CI298" t="str">
            <v/>
          </cell>
          <cell r="CJ298" t="str">
            <v/>
          </cell>
          <cell r="CK298" t="str">
            <v/>
          </cell>
          <cell r="CL298" t="str">
            <v/>
          </cell>
          <cell r="CM298" t="str">
            <v/>
          </cell>
          <cell r="CN298" t="str">
            <v>10.39.116.0</v>
          </cell>
          <cell r="CO298" t="str">
            <v>10.39.118.0</v>
          </cell>
          <cell r="CP298">
            <v>116</v>
          </cell>
          <cell r="CQ298" t="str">
            <v>10.234.4.170</v>
          </cell>
          <cell r="CR298" t="str">
            <v>10.254.251.162</v>
          </cell>
          <cell r="CS298" t="str">
            <v>10.234.4.169</v>
          </cell>
          <cell r="CT298" t="str">
            <v>128k</v>
          </cell>
          <cell r="CU298" t="str">
            <v/>
          </cell>
          <cell r="CV298" t="str">
            <v>0726314007</v>
          </cell>
          <cell r="CW298" t="str">
            <v/>
          </cell>
          <cell r="CX298" t="str">
            <v/>
          </cell>
          <cell r="CY298" t="str">
            <v/>
          </cell>
          <cell r="CZ298" t="str">
            <v/>
          </cell>
          <cell r="DA298" t="str">
            <v/>
          </cell>
          <cell r="DB298" t="str">
            <v/>
          </cell>
          <cell r="DC298" t="str">
            <v/>
          </cell>
          <cell r="DD298" t="str">
            <v/>
          </cell>
          <cell r="DE298" t="str">
            <v/>
          </cell>
          <cell r="DF298" t="str">
            <v/>
          </cell>
          <cell r="DG298" t="str">
            <v/>
          </cell>
          <cell r="DH298" t="str">
            <v>Cisco1750</v>
          </cell>
          <cell r="DI298" t="str">
            <v/>
          </cell>
          <cell r="DJ298" t="str">
            <v>○</v>
          </cell>
          <cell r="DK298" t="str">
            <v>（株）IJS大阪</v>
          </cell>
          <cell r="DL298" t="str">
            <v/>
          </cell>
          <cell r="DM298" t="str">
            <v/>
          </cell>
          <cell r="DN298" t="str">
            <v/>
          </cell>
          <cell r="DO298" t="str">
            <v/>
          </cell>
          <cell r="DP298" t="str">
            <v/>
          </cell>
          <cell r="DQ298" t="str">
            <v/>
          </cell>
          <cell r="DR298" t="str">
            <v/>
          </cell>
          <cell r="DS298" t="str">
            <v/>
          </cell>
          <cell r="DT298" t="str">
            <v/>
          </cell>
          <cell r="DU298" t="str">
            <v/>
          </cell>
          <cell r="DV298" t="str">
            <v/>
          </cell>
          <cell r="DW298" t="str">
            <v/>
          </cell>
          <cell r="DX298">
            <v>75</v>
          </cell>
          <cell r="DY298">
            <v>75</v>
          </cell>
          <cell r="DZ298">
            <v>75</v>
          </cell>
          <cell r="EA298">
            <v>75</v>
          </cell>
          <cell r="EB298" t="str">
            <v/>
          </cell>
          <cell r="EC298" t="str">
            <v/>
          </cell>
          <cell r="ED298" t="str">
            <v/>
          </cell>
          <cell r="EE298" t="str">
            <v/>
          </cell>
          <cell r="EF298" t="str">
            <v/>
          </cell>
          <cell r="EG298" t="str">
            <v/>
          </cell>
          <cell r="EH298" t="str">
            <v/>
          </cell>
          <cell r="EI298" t="str">
            <v/>
          </cell>
          <cell r="EJ298" t="str">
            <v/>
          </cell>
          <cell r="EK298" t="str">
            <v/>
          </cell>
          <cell r="EL298" t="str">
            <v/>
          </cell>
          <cell r="EM298">
            <v>1</v>
          </cell>
          <cell r="EN298" t="str">
            <v/>
          </cell>
          <cell r="EO298">
            <v>214</v>
          </cell>
          <cell r="EP298">
            <v>66</v>
          </cell>
          <cell r="EQ298">
            <v>214</v>
          </cell>
          <cell r="ER298" t="str">
            <v/>
          </cell>
          <cell r="ES298" t="str">
            <v>（株）IJS大阪</v>
          </cell>
          <cell r="ET298">
            <v>9</v>
          </cell>
          <cell r="EU298" t="str">
            <v>37280-9</v>
          </cell>
          <cell r="EV298" t="str">
            <v/>
          </cell>
          <cell r="EW298" t="str">
            <v>10.39.116.0 255.255.255.0</v>
          </cell>
          <cell r="EX298" t="str">
            <v/>
          </cell>
        </row>
        <row r="299">
          <cell r="E299" t="str">
            <v>あいおい生命保険（株）北関東・甲信越営業部</v>
          </cell>
          <cell r="F299" t="str">
            <v/>
          </cell>
          <cell r="G299" t="str">
            <v>東京都２</v>
          </cell>
          <cell r="H299" t="str">
            <v>128k-C1750-32k</v>
          </cell>
          <cell r="I299" t="str">
            <v>桜ヶ丘</v>
          </cell>
          <cell r="J299" t="str">
            <v>rt168101</v>
          </cell>
          <cell r="K299">
            <v>1</v>
          </cell>
          <cell r="L299" t="str">
            <v>10.68.</v>
          </cell>
          <cell r="M299">
            <v>101</v>
          </cell>
          <cell r="N299" t="str">
            <v/>
          </cell>
          <cell r="O299" t="str">
            <v/>
          </cell>
          <cell r="P299" t="str">
            <v/>
          </cell>
          <cell r="Q299" t="str">
            <v/>
          </cell>
          <cell r="R299" t="str">
            <v/>
          </cell>
          <cell r="S299" t="str">
            <v/>
          </cell>
          <cell r="T299" t="str">
            <v/>
          </cell>
          <cell r="U299" t="str">
            <v/>
          </cell>
          <cell r="V299" t="str">
            <v/>
          </cell>
          <cell r="W299" t="str">
            <v/>
          </cell>
          <cell r="X299" t="str">
            <v/>
          </cell>
          <cell r="Y299" t="str">
            <v/>
          </cell>
          <cell r="AA299" t="str">
            <v>10.234.4.</v>
          </cell>
          <cell r="AB299">
            <v>174</v>
          </cell>
          <cell r="AC299" t="str">
            <v>10.254.252.</v>
          </cell>
          <cell r="AD299">
            <v>162</v>
          </cell>
          <cell r="AE299">
            <v>1</v>
          </cell>
          <cell r="AF299" t="str">
            <v>0358071858</v>
          </cell>
          <cell r="AJ299" t="str">
            <v>Fast Ethernet0</v>
          </cell>
          <cell r="AK299" t="str">
            <v/>
          </cell>
          <cell r="AL299" t="str">
            <v/>
          </cell>
          <cell r="AM299" t="str">
            <v/>
          </cell>
          <cell r="AN299" t="str">
            <v/>
          </cell>
          <cell r="AO299" t="str">
            <v/>
          </cell>
          <cell r="AP299" t="str">
            <v>interface BRI0</v>
          </cell>
          <cell r="AQ299" t="str">
            <v>interface BRI1</v>
          </cell>
          <cell r="AR299" t="str">
            <v/>
          </cell>
          <cell r="AS299" t="str">
            <v/>
          </cell>
          <cell r="AT299" t="str">
            <v/>
          </cell>
          <cell r="AX299" t="str">
            <v/>
          </cell>
          <cell r="AY299" t="str">
            <v/>
          </cell>
          <cell r="AZ299" t="str">
            <v/>
          </cell>
          <cell r="BD299" t="str">
            <v/>
          </cell>
          <cell r="BE299" t="str">
            <v/>
          </cell>
          <cell r="BF299" t="str">
            <v/>
          </cell>
          <cell r="BJ299" t="str">
            <v/>
          </cell>
          <cell r="BK299" t="str">
            <v/>
          </cell>
          <cell r="BL299" t="str">
            <v/>
          </cell>
          <cell r="BP299" t="str">
            <v/>
          </cell>
          <cell r="BQ299" t="str">
            <v/>
          </cell>
          <cell r="BR299" t="str">
            <v/>
          </cell>
          <cell r="BS299" t="str">
            <v>10.234.4.</v>
          </cell>
          <cell r="BT299">
            <v>173</v>
          </cell>
          <cell r="BV299" t="str">
            <v>桜ヶ丘</v>
          </cell>
          <cell r="BW299" t="str">
            <v>wan02rt1</v>
          </cell>
          <cell r="BX299" t="str">
            <v>160.195.59.186</v>
          </cell>
          <cell r="BY299" t="str">
            <v>interface ATM2/0</v>
          </cell>
          <cell r="BZ299" t="str">
            <v>wan02rt2</v>
          </cell>
          <cell r="CA299" t="str">
            <v>interface Serial3/0:23</v>
          </cell>
          <cell r="CB299" t="str">
            <v>10.254.252.1</v>
          </cell>
          <cell r="CC299" t="str">
            <v>0453480812</v>
          </cell>
          <cell r="CD299" t="str">
            <v>東京都　台東区　上野３－１７－７　高橋ビル６Ｆ</v>
          </cell>
          <cell r="CF299">
            <v>37280</v>
          </cell>
          <cell r="CG299" t="str">
            <v>283</v>
          </cell>
          <cell r="CH299" t="str">
            <v>10.68.101.1</v>
          </cell>
          <cell r="CI299" t="str">
            <v/>
          </cell>
          <cell r="CJ299" t="str">
            <v/>
          </cell>
          <cell r="CK299" t="str">
            <v/>
          </cell>
          <cell r="CL299" t="str">
            <v/>
          </cell>
          <cell r="CM299" t="str">
            <v/>
          </cell>
          <cell r="CN299" t="str">
            <v>10.68.101.0</v>
          </cell>
          <cell r="CO299" t="str">
            <v>10.68.103.0</v>
          </cell>
          <cell r="CP299">
            <v>101</v>
          </cell>
          <cell r="CQ299" t="str">
            <v>10.234.4.174</v>
          </cell>
          <cell r="CR299" t="str">
            <v>10.254.252.162</v>
          </cell>
          <cell r="CS299" t="str">
            <v>10.234.4.173</v>
          </cell>
          <cell r="CT299" t="str">
            <v>128k</v>
          </cell>
          <cell r="CU299" t="str">
            <v/>
          </cell>
          <cell r="CV299" t="str">
            <v>0358071858</v>
          </cell>
          <cell r="CW299" t="str">
            <v/>
          </cell>
          <cell r="CX299" t="str">
            <v/>
          </cell>
          <cell r="CY299" t="str">
            <v/>
          </cell>
          <cell r="CZ299" t="str">
            <v/>
          </cell>
          <cell r="DA299" t="str">
            <v/>
          </cell>
          <cell r="DB299" t="str">
            <v/>
          </cell>
          <cell r="DC299" t="str">
            <v/>
          </cell>
          <cell r="DD299" t="str">
            <v/>
          </cell>
          <cell r="DE299" t="str">
            <v/>
          </cell>
          <cell r="DF299" t="str">
            <v/>
          </cell>
          <cell r="DG299" t="str">
            <v/>
          </cell>
          <cell r="DH299" t="str">
            <v>Cisco1750</v>
          </cell>
          <cell r="DI299" t="str">
            <v/>
          </cell>
          <cell r="DJ299" t="str">
            <v>○</v>
          </cell>
          <cell r="DK299" t="str">
            <v>あいおい生命保険（株）北関東・甲信越営業部</v>
          </cell>
          <cell r="DL299" t="str">
            <v/>
          </cell>
          <cell r="DM299" t="str">
            <v/>
          </cell>
          <cell r="DN299" t="str">
            <v/>
          </cell>
          <cell r="DO299" t="str">
            <v/>
          </cell>
          <cell r="DP299" t="str">
            <v/>
          </cell>
          <cell r="DQ299" t="str">
            <v/>
          </cell>
          <cell r="DR299" t="str">
            <v/>
          </cell>
          <cell r="DS299" t="str">
            <v/>
          </cell>
          <cell r="DT299" t="str">
            <v/>
          </cell>
          <cell r="DU299" t="str">
            <v/>
          </cell>
          <cell r="DV299" t="str">
            <v/>
          </cell>
          <cell r="DW299" t="str">
            <v/>
          </cell>
          <cell r="DX299">
            <v>75</v>
          </cell>
          <cell r="DY299">
            <v>75</v>
          </cell>
          <cell r="DZ299">
            <v>75</v>
          </cell>
          <cell r="EA299">
            <v>75</v>
          </cell>
          <cell r="EB299" t="str">
            <v/>
          </cell>
          <cell r="EC299" t="str">
            <v/>
          </cell>
          <cell r="ED299" t="str">
            <v/>
          </cell>
          <cell r="EE299" t="str">
            <v/>
          </cell>
          <cell r="EF299" t="str">
            <v/>
          </cell>
          <cell r="EG299" t="str">
            <v/>
          </cell>
          <cell r="EH299" t="str">
            <v/>
          </cell>
          <cell r="EI299" t="str">
            <v/>
          </cell>
          <cell r="EJ299" t="str">
            <v/>
          </cell>
          <cell r="EK299" t="str">
            <v/>
          </cell>
          <cell r="EL299" t="str">
            <v/>
          </cell>
          <cell r="EM299">
            <v>1</v>
          </cell>
          <cell r="EN299" t="str">
            <v/>
          </cell>
          <cell r="EO299">
            <v>215</v>
          </cell>
          <cell r="EP299">
            <v>66</v>
          </cell>
          <cell r="EQ299">
            <v>215</v>
          </cell>
          <cell r="ER299" t="str">
            <v/>
          </cell>
          <cell r="ES299" t="str">
            <v>あいおい生命保険（株）北関東・甲信越営業部</v>
          </cell>
          <cell r="ET299">
            <v>10</v>
          </cell>
          <cell r="EU299" t="str">
            <v>37280-10</v>
          </cell>
          <cell r="EV299" t="str">
            <v/>
          </cell>
          <cell r="EW299" t="str">
            <v>10.68.101.0 255.255.255.0</v>
          </cell>
          <cell r="EX299" t="str">
            <v/>
          </cell>
        </row>
        <row r="300">
          <cell r="E300" t="str">
            <v>敦賀SC</v>
          </cell>
          <cell r="F300" t="str">
            <v/>
          </cell>
          <cell r="G300" t="str">
            <v>福井県</v>
          </cell>
          <cell r="H300" t="str">
            <v>128k-C1750</v>
          </cell>
          <cell r="I300" t="str">
            <v>桜ヶ丘</v>
          </cell>
          <cell r="J300" t="str">
            <v>rt162101</v>
          </cell>
          <cell r="K300">
            <v>1</v>
          </cell>
          <cell r="L300" t="str">
            <v>10.62.</v>
          </cell>
          <cell r="M300">
            <v>101</v>
          </cell>
          <cell r="N300" t="str">
            <v/>
          </cell>
          <cell r="O300" t="str">
            <v/>
          </cell>
          <cell r="P300" t="str">
            <v/>
          </cell>
          <cell r="Q300" t="str">
            <v/>
          </cell>
          <cell r="R300" t="str">
            <v/>
          </cell>
          <cell r="S300" t="str">
            <v/>
          </cell>
          <cell r="T300" t="str">
            <v/>
          </cell>
          <cell r="U300" t="str">
            <v/>
          </cell>
          <cell r="V300" t="str">
            <v/>
          </cell>
          <cell r="W300" t="str">
            <v/>
          </cell>
          <cell r="X300" t="str">
            <v/>
          </cell>
          <cell r="Y300" t="str">
            <v/>
          </cell>
          <cell r="AA300" t="str">
            <v>10.234.4.</v>
          </cell>
          <cell r="AB300">
            <v>178</v>
          </cell>
          <cell r="AC300" t="str">
            <v>10.254.252.</v>
          </cell>
          <cell r="AD300">
            <v>163</v>
          </cell>
          <cell r="AE300">
            <v>1</v>
          </cell>
          <cell r="AF300" t="str">
            <v>0770218326</v>
          </cell>
          <cell r="AJ300" t="str">
            <v>Fast Ethernet0</v>
          </cell>
          <cell r="AK300" t="str">
            <v/>
          </cell>
          <cell r="AL300" t="str">
            <v/>
          </cell>
          <cell r="AM300" t="str">
            <v/>
          </cell>
          <cell r="AN300" t="str">
            <v/>
          </cell>
          <cell r="AO300" t="str">
            <v/>
          </cell>
          <cell r="AP300" t="str">
            <v>interface BRI0</v>
          </cell>
          <cell r="AQ300" t="str">
            <v>interface BRI1</v>
          </cell>
          <cell r="AR300" t="str">
            <v/>
          </cell>
          <cell r="AS300" t="str">
            <v/>
          </cell>
          <cell r="AT300" t="str">
            <v/>
          </cell>
          <cell r="AX300" t="str">
            <v/>
          </cell>
          <cell r="AY300" t="str">
            <v/>
          </cell>
          <cell r="AZ300" t="str">
            <v/>
          </cell>
          <cell r="BD300" t="str">
            <v/>
          </cell>
          <cell r="BE300" t="str">
            <v/>
          </cell>
          <cell r="BF300" t="str">
            <v/>
          </cell>
          <cell r="BJ300" t="str">
            <v/>
          </cell>
          <cell r="BK300" t="str">
            <v/>
          </cell>
          <cell r="BL300" t="str">
            <v/>
          </cell>
          <cell r="BP300" t="str">
            <v/>
          </cell>
          <cell r="BQ300" t="str">
            <v/>
          </cell>
          <cell r="BR300" t="str">
            <v/>
          </cell>
          <cell r="BS300" t="str">
            <v>10.234.4.</v>
          </cell>
          <cell r="BT300">
            <v>177</v>
          </cell>
          <cell r="BV300" t="str">
            <v>桜ヶ丘</v>
          </cell>
          <cell r="BW300" t="str">
            <v>wan02rt1</v>
          </cell>
          <cell r="BX300" t="str">
            <v>160.195.59.186</v>
          </cell>
          <cell r="BY300" t="str">
            <v>interface ATM2/0</v>
          </cell>
          <cell r="BZ300" t="str">
            <v>wan02rt2</v>
          </cell>
          <cell r="CA300" t="str">
            <v>interface Serial3/0:23</v>
          </cell>
          <cell r="CB300" t="str">
            <v>10.254.252.1</v>
          </cell>
          <cell r="CC300" t="str">
            <v>0453480812</v>
          </cell>
          <cell r="CD300" t="str">
            <v>福井県　敦賀市　中央町２－１１－３０ 岡本ビル４F</v>
          </cell>
          <cell r="CF300">
            <v>37333</v>
          </cell>
          <cell r="CG300" t="str">
            <v>284</v>
          </cell>
          <cell r="CH300" t="str">
            <v>10.62.101.1</v>
          </cell>
          <cell r="CI300" t="str">
            <v/>
          </cell>
          <cell r="CJ300" t="str">
            <v/>
          </cell>
          <cell r="CK300" t="str">
            <v/>
          </cell>
          <cell r="CL300" t="str">
            <v/>
          </cell>
          <cell r="CM300" t="str">
            <v/>
          </cell>
          <cell r="CN300" t="str">
            <v>10.62.101.0</v>
          </cell>
          <cell r="CO300" t="str">
            <v>10.62.103.0</v>
          </cell>
          <cell r="CP300">
            <v>101</v>
          </cell>
          <cell r="CQ300" t="str">
            <v>10.234.4.178</v>
          </cell>
          <cell r="CR300" t="str">
            <v>10.254.252.163</v>
          </cell>
          <cell r="CS300" t="str">
            <v>10.234.4.177</v>
          </cell>
          <cell r="CT300" t="str">
            <v>128k</v>
          </cell>
          <cell r="CU300" t="str">
            <v/>
          </cell>
          <cell r="CV300" t="str">
            <v>0770218326</v>
          </cell>
          <cell r="CW300" t="str">
            <v/>
          </cell>
          <cell r="CX300" t="str">
            <v/>
          </cell>
          <cell r="CY300" t="str">
            <v/>
          </cell>
          <cell r="CZ300" t="str">
            <v/>
          </cell>
          <cell r="DA300" t="str">
            <v/>
          </cell>
          <cell r="DB300" t="str">
            <v/>
          </cell>
          <cell r="DC300" t="str">
            <v/>
          </cell>
          <cell r="DD300" t="str">
            <v/>
          </cell>
          <cell r="DE300" t="str">
            <v/>
          </cell>
          <cell r="DF300" t="str">
            <v/>
          </cell>
          <cell r="DG300" t="str">
            <v/>
          </cell>
          <cell r="DH300" t="str">
            <v>Cisco1750</v>
          </cell>
          <cell r="DI300" t="str">
            <v/>
          </cell>
          <cell r="DJ300" t="str">
            <v>○</v>
          </cell>
          <cell r="DK300" t="str">
            <v>敦賀SC</v>
          </cell>
          <cell r="DL300" t="str">
            <v/>
          </cell>
          <cell r="DM300" t="str">
            <v/>
          </cell>
          <cell r="DN300" t="str">
            <v/>
          </cell>
          <cell r="DO300" t="str">
            <v/>
          </cell>
          <cell r="DP300" t="str">
            <v/>
          </cell>
          <cell r="DQ300" t="str">
            <v/>
          </cell>
          <cell r="DR300" t="str">
            <v/>
          </cell>
          <cell r="DS300" t="str">
            <v/>
          </cell>
          <cell r="DT300" t="str">
            <v/>
          </cell>
          <cell r="DU300" t="str">
            <v/>
          </cell>
          <cell r="DV300" t="str">
            <v/>
          </cell>
          <cell r="DW300" t="str">
            <v/>
          </cell>
          <cell r="DX300">
            <v>75</v>
          </cell>
          <cell r="DY300">
            <v>75</v>
          </cell>
          <cell r="DZ300">
            <v>75</v>
          </cell>
          <cell r="EA300">
            <v>75</v>
          </cell>
          <cell r="EB300" t="str">
            <v/>
          </cell>
          <cell r="EC300" t="str">
            <v/>
          </cell>
          <cell r="ED300" t="str">
            <v/>
          </cell>
          <cell r="EE300" t="str">
            <v/>
          </cell>
          <cell r="EF300" t="str">
            <v/>
          </cell>
          <cell r="EG300" t="str">
            <v/>
          </cell>
          <cell r="EH300" t="str">
            <v/>
          </cell>
          <cell r="EI300" t="str">
            <v/>
          </cell>
          <cell r="EJ300" t="str">
            <v/>
          </cell>
          <cell r="EK300" t="str">
            <v/>
          </cell>
          <cell r="EL300" t="str">
            <v/>
          </cell>
          <cell r="EM300">
            <v>1</v>
          </cell>
          <cell r="EN300" t="str">
            <v/>
          </cell>
          <cell r="EO300">
            <v>216</v>
          </cell>
          <cell r="EP300">
            <v>66</v>
          </cell>
          <cell r="EQ300">
            <v>216</v>
          </cell>
          <cell r="ER300" t="str">
            <v/>
          </cell>
          <cell r="ES300" t="str">
            <v>敦賀SC</v>
          </cell>
          <cell r="ET300">
            <v>1</v>
          </cell>
          <cell r="EU300" t="str">
            <v>37333-1</v>
          </cell>
          <cell r="EV300" t="str">
            <v/>
          </cell>
          <cell r="EW300" t="str">
            <v>10.62.101.0 255.255.255.0</v>
          </cell>
          <cell r="EX300" t="str">
            <v/>
          </cell>
        </row>
        <row r="301">
          <cell r="E301" t="str">
            <v>小田原研修センター</v>
          </cell>
          <cell r="F301" t="str">
            <v/>
          </cell>
          <cell r="G301" t="str">
            <v>神奈川県</v>
          </cell>
          <cell r="H301" t="str">
            <v>128k-C1751</v>
          </cell>
          <cell r="I301" t="str">
            <v>東村山</v>
          </cell>
          <cell r="J301" t="str">
            <v>rt128041</v>
          </cell>
          <cell r="K301">
            <v>1</v>
          </cell>
          <cell r="L301" t="str">
            <v>10.28.</v>
          </cell>
          <cell r="M301">
            <v>41</v>
          </cell>
          <cell r="N301" t="str">
            <v/>
          </cell>
          <cell r="O301" t="str">
            <v/>
          </cell>
          <cell r="P301" t="str">
            <v/>
          </cell>
          <cell r="Q301" t="str">
            <v/>
          </cell>
          <cell r="R301" t="str">
            <v/>
          </cell>
          <cell r="S301" t="str">
            <v/>
          </cell>
          <cell r="T301" t="str">
            <v/>
          </cell>
          <cell r="U301" t="str">
            <v/>
          </cell>
          <cell r="V301" t="str">
            <v/>
          </cell>
          <cell r="W301" t="str">
            <v/>
          </cell>
          <cell r="X301" t="str">
            <v/>
          </cell>
          <cell r="Y301" t="str">
            <v/>
          </cell>
          <cell r="AA301" t="str">
            <v>10.234.5.</v>
          </cell>
          <cell r="AB301">
            <v>2</v>
          </cell>
          <cell r="AC301" t="str">
            <v>10.254.251.</v>
          </cell>
          <cell r="AD301">
            <v>163</v>
          </cell>
          <cell r="AE301">
            <v>1</v>
          </cell>
          <cell r="AF301" t="str">
            <v>0465211090</v>
          </cell>
          <cell r="AJ301" t="str">
            <v>Fast Ethernet0</v>
          </cell>
          <cell r="AK301" t="str">
            <v/>
          </cell>
          <cell r="AL301" t="str">
            <v/>
          </cell>
          <cell r="AM301" t="str">
            <v/>
          </cell>
          <cell r="AN301" t="str">
            <v/>
          </cell>
          <cell r="AO301" t="str">
            <v/>
          </cell>
          <cell r="AP301">
            <v>0</v>
          </cell>
          <cell r="AQ301">
            <v>0</v>
          </cell>
          <cell r="AR301" t="str">
            <v/>
          </cell>
          <cell r="AS301" t="str">
            <v/>
          </cell>
          <cell r="AT301" t="str">
            <v/>
          </cell>
          <cell r="AX301" t="str">
            <v/>
          </cell>
          <cell r="AY301" t="str">
            <v/>
          </cell>
          <cell r="AZ301" t="str">
            <v/>
          </cell>
          <cell r="BD301" t="str">
            <v/>
          </cell>
          <cell r="BE301" t="str">
            <v/>
          </cell>
          <cell r="BF301" t="str">
            <v/>
          </cell>
          <cell r="BJ301" t="str">
            <v/>
          </cell>
          <cell r="BK301" t="str">
            <v/>
          </cell>
          <cell r="BL301" t="str">
            <v/>
          </cell>
          <cell r="BP301" t="str">
            <v/>
          </cell>
          <cell r="BQ301" t="str">
            <v/>
          </cell>
          <cell r="BR301" t="str">
            <v/>
          </cell>
          <cell r="BS301" t="str">
            <v>10.234.5.</v>
          </cell>
          <cell r="BT301">
            <v>1</v>
          </cell>
          <cell r="BV301" t="str">
            <v>東村山</v>
          </cell>
          <cell r="BW301" t="str">
            <v>wan03rt1</v>
          </cell>
          <cell r="BX301" t="str">
            <v>160.195.104.226</v>
          </cell>
          <cell r="BY301" t="str">
            <v>interface ATM2/0</v>
          </cell>
          <cell r="BZ301" t="str">
            <v>wan03rt2</v>
          </cell>
          <cell r="CA301" t="str">
            <v>interface Serial3/0:23</v>
          </cell>
          <cell r="CB301" t="str">
            <v>10.254.251.1</v>
          </cell>
          <cell r="CC301" t="str">
            <v>0453480811</v>
          </cell>
          <cell r="CD301" t="str">
            <v>神奈川県　小田原市板橋８２７番</v>
          </cell>
          <cell r="CF301">
            <v>37685</v>
          </cell>
          <cell r="CG301" t="str">
            <v>285</v>
          </cell>
          <cell r="CH301" t="str">
            <v>10.28.41.1</v>
          </cell>
          <cell r="CI301" t="str">
            <v/>
          </cell>
          <cell r="CJ301" t="str">
            <v/>
          </cell>
          <cell r="CK301" t="str">
            <v/>
          </cell>
          <cell r="CL301" t="str">
            <v/>
          </cell>
          <cell r="CM301" t="str">
            <v/>
          </cell>
          <cell r="CN301" t="str">
            <v>10.28.41.0</v>
          </cell>
          <cell r="CO301" t="str">
            <v>10.28.45.0</v>
          </cell>
          <cell r="CP301">
            <v>41</v>
          </cell>
          <cell r="CQ301" t="str">
            <v>10.234.5.2</v>
          </cell>
          <cell r="CR301" t="str">
            <v>10.254.251.163</v>
          </cell>
          <cell r="CS301" t="str">
            <v>10.234.5.1</v>
          </cell>
          <cell r="CT301" t="str">
            <v>128k</v>
          </cell>
          <cell r="CU301" t="str">
            <v/>
          </cell>
          <cell r="CV301" t="str">
            <v>0465211090</v>
          </cell>
          <cell r="CW301" t="str">
            <v/>
          </cell>
          <cell r="CX301" t="str">
            <v/>
          </cell>
          <cell r="CY301" t="str">
            <v/>
          </cell>
          <cell r="CZ301" t="str">
            <v/>
          </cell>
          <cell r="DA301" t="str">
            <v/>
          </cell>
          <cell r="DB301" t="str">
            <v/>
          </cell>
          <cell r="DC301" t="str">
            <v/>
          </cell>
          <cell r="DD301" t="str">
            <v/>
          </cell>
          <cell r="DE301" t="str">
            <v/>
          </cell>
          <cell r="DF301" t="str">
            <v/>
          </cell>
          <cell r="DG301" t="str">
            <v/>
          </cell>
          <cell r="DH301" t="str">
            <v>Cisco1751</v>
          </cell>
          <cell r="DI301" t="str">
            <v/>
          </cell>
          <cell r="DJ301" t="str">
            <v>○</v>
          </cell>
          <cell r="DK301" t="str">
            <v>小田原研修センター</v>
          </cell>
          <cell r="DL301" t="str">
            <v/>
          </cell>
          <cell r="DM301" t="str">
            <v/>
          </cell>
          <cell r="DN301" t="str">
            <v/>
          </cell>
          <cell r="DO301" t="str">
            <v/>
          </cell>
          <cell r="DP301" t="str">
            <v/>
          </cell>
          <cell r="DQ301" t="str">
            <v/>
          </cell>
          <cell r="DR301" t="str">
            <v/>
          </cell>
          <cell r="DS301" t="str">
            <v/>
          </cell>
          <cell r="DT301" t="str">
            <v/>
          </cell>
          <cell r="DU301" t="str">
            <v/>
          </cell>
          <cell r="DV301" t="str">
            <v/>
          </cell>
          <cell r="DW301" t="str">
            <v/>
          </cell>
          <cell r="DX301">
            <v>75</v>
          </cell>
          <cell r="DY301">
            <v>75</v>
          </cell>
          <cell r="DZ301">
            <v>75</v>
          </cell>
          <cell r="EA301">
            <v>75</v>
          </cell>
          <cell r="EB301" t="str">
            <v/>
          </cell>
          <cell r="EC301" t="str">
            <v/>
          </cell>
          <cell r="ED301" t="str">
            <v/>
          </cell>
          <cell r="EE301" t="str">
            <v/>
          </cell>
          <cell r="EF301" t="str">
            <v/>
          </cell>
          <cell r="EG301" t="str">
            <v/>
          </cell>
          <cell r="EH301" t="str">
            <v/>
          </cell>
          <cell r="EI301" t="str">
            <v/>
          </cell>
          <cell r="EJ301" t="str">
            <v/>
          </cell>
          <cell r="EK301" t="str">
            <v/>
          </cell>
          <cell r="EL301" t="str">
            <v/>
          </cell>
          <cell r="EM301" t="str">
            <v/>
          </cell>
          <cell r="EN301" t="str">
            <v/>
          </cell>
          <cell r="EO301">
            <v>216</v>
          </cell>
          <cell r="EP301">
            <v>66</v>
          </cell>
          <cell r="EQ301" t="str">
            <v/>
          </cell>
          <cell r="ER301" t="str">
            <v/>
          </cell>
          <cell r="ES301" t="str">
            <v>小田原研修センター</v>
          </cell>
          <cell r="ET301">
            <v>1</v>
          </cell>
          <cell r="EU301" t="str">
            <v>37685-1</v>
          </cell>
          <cell r="EV301" t="str">
            <v/>
          </cell>
          <cell r="EW301" t="str">
            <v>10.28.41.0 255.255.255.0</v>
          </cell>
          <cell r="EX301" t="str">
            <v/>
          </cell>
        </row>
        <row r="302">
          <cell r="E302" t="str">
            <v>㈱IJS東村山事務センター</v>
          </cell>
          <cell r="F302" t="str">
            <v/>
          </cell>
          <cell r="G302" t="str">
            <v>東京都</v>
          </cell>
          <cell r="H302" t="str">
            <v>1.5M-2621</v>
          </cell>
          <cell r="I302" t="str">
            <v>東村山</v>
          </cell>
          <cell r="J302" t="str">
            <v>rt168104</v>
          </cell>
          <cell r="K302">
            <v>1</v>
          </cell>
          <cell r="L302" t="str">
            <v>10.68.</v>
          </cell>
          <cell r="M302">
            <v>104</v>
          </cell>
          <cell r="N302" t="str">
            <v/>
          </cell>
          <cell r="O302" t="str">
            <v/>
          </cell>
          <cell r="P302" t="str">
            <v/>
          </cell>
          <cell r="Q302" t="str">
            <v/>
          </cell>
          <cell r="R302" t="str">
            <v/>
          </cell>
          <cell r="S302" t="str">
            <v/>
          </cell>
          <cell r="T302" t="str">
            <v/>
          </cell>
          <cell r="U302" t="str">
            <v/>
          </cell>
          <cell r="V302" t="str">
            <v/>
          </cell>
          <cell r="W302" t="str">
            <v/>
          </cell>
          <cell r="X302" t="str">
            <v/>
          </cell>
          <cell r="Y302" t="str">
            <v/>
          </cell>
          <cell r="AA302" t="str">
            <v>10.234.4.</v>
          </cell>
          <cell r="AB302">
            <v>186</v>
          </cell>
          <cell r="AC302" t="str">
            <v>10.254.251.</v>
          </cell>
          <cell r="AD302">
            <v>164</v>
          </cell>
          <cell r="AE302">
            <v>4</v>
          </cell>
          <cell r="AF302" t="str">
            <v>0423903709</v>
          </cell>
          <cell r="AG302" t="str">
            <v>0423903728</v>
          </cell>
          <cell r="AH302" t="str">
            <v>0423903729</v>
          </cell>
          <cell r="AI302" t="str">
            <v>0423904390</v>
          </cell>
          <cell r="AJ302" t="str">
            <v>Fast Ethernet0/0</v>
          </cell>
          <cell r="AK302" t="str">
            <v/>
          </cell>
          <cell r="AL302" t="str">
            <v/>
          </cell>
          <cell r="AM302" t="str">
            <v/>
          </cell>
          <cell r="AN302" t="str">
            <v/>
          </cell>
          <cell r="AO302" t="str">
            <v/>
          </cell>
          <cell r="AP302" t="str">
            <v>interface Serial0/0</v>
          </cell>
          <cell r="AQ302" t="str">
            <v>interface BRI1/1</v>
          </cell>
          <cell r="AR302" t="str">
            <v>interface BRI1/2</v>
          </cell>
          <cell r="AS302" t="str">
            <v>interface BRI1/3</v>
          </cell>
          <cell r="AT302" t="str">
            <v>interface BRI1/4</v>
          </cell>
          <cell r="AX302" t="str">
            <v/>
          </cell>
          <cell r="AY302" t="str">
            <v/>
          </cell>
          <cell r="AZ302" t="str">
            <v/>
          </cell>
          <cell r="BD302" t="str">
            <v/>
          </cell>
          <cell r="BE302" t="str">
            <v/>
          </cell>
          <cell r="BF302" t="str">
            <v/>
          </cell>
          <cell r="BJ302" t="str">
            <v/>
          </cell>
          <cell r="BK302" t="str">
            <v/>
          </cell>
          <cell r="BL302" t="str">
            <v/>
          </cell>
          <cell r="BP302" t="str">
            <v/>
          </cell>
          <cell r="BQ302" t="str">
            <v/>
          </cell>
          <cell r="BR302" t="str">
            <v/>
          </cell>
          <cell r="BS302" t="str">
            <v>10.234.4.</v>
          </cell>
          <cell r="BT302">
            <v>185</v>
          </cell>
          <cell r="BV302" t="str">
            <v>東村山</v>
          </cell>
          <cell r="BW302" t="str">
            <v>wan03rt1</v>
          </cell>
          <cell r="BX302" t="str">
            <v>160.195.104.226</v>
          </cell>
          <cell r="BY302" t="str">
            <v>interface ATM2/0</v>
          </cell>
          <cell r="BZ302" t="str">
            <v>wan03rt2</v>
          </cell>
          <cell r="CA302" t="str">
            <v>interface Serial3/0:23</v>
          </cell>
          <cell r="CB302" t="str">
            <v>10.254.251.1</v>
          </cell>
          <cell r="CC302" t="str">
            <v>0453480811</v>
          </cell>
          <cell r="CF302">
            <v>37340</v>
          </cell>
          <cell r="CG302" t="str">
            <v>286</v>
          </cell>
          <cell r="CH302" t="str">
            <v>10.68.104.1</v>
          </cell>
          <cell r="CI302" t="str">
            <v/>
          </cell>
          <cell r="CJ302" t="str">
            <v/>
          </cell>
          <cell r="CK302" t="str">
            <v/>
          </cell>
          <cell r="CL302" t="str">
            <v/>
          </cell>
          <cell r="CM302" t="str">
            <v/>
          </cell>
          <cell r="CN302" t="str">
            <v>10.68.104.0</v>
          </cell>
          <cell r="CO302" t="str">
            <v>10.68.106.0</v>
          </cell>
          <cell r="CP302">
            <v>104</v>
          </cell>
          <cell r="CQ302" t="str">
            <v>10.234.4.186</v>
          </cell>
          <cell r="CR302" t="str">
            <v>10.254.251.164</v>
          </cell>
          <cell r="CS302" t="str">
            <v>10.234.4.185</v>
          </cell>
          <cell r="CT302" t="str">
            <v>1.5M</v>
          </cell>
          <cell r="CU302" t="str">
            <v/>
          </cell>
          <cell r="CV302" t="str">
            <v>0423903709</v>
          </cell>
          <cell r="CW302" t="str">
            <v/>
          </cell>
          <cell r="CX302" t="str">
            <v/>
          </cell>
          <cell r="CY302" t="str">
            <v/>
          </cell>
          <cell r="CZ302" t="str">
            <v/>
          </cell>
          <cell r="DA302" t="str">
            <v/>
          </cell>
          <cell r="DB302" t="str">
            <v/>
          </cell>
          <cell r="DC302" t="str">
            <v/>
          </cell>
          <cell r="DD302" t="str">
            <v/>
          </cell>
          <cell r="DE302" t="str">
            <v/>
          </cell>
          <cell r="DF302" t="str">
            <v/>
          </cell>
          <cell r="DG302" t="str">
            <v/>
          </cell>
          <cell r="DH302" t="str">
            <v>Cisco2621</v>
          </cell>
          <cell r="DI302" t="str">
            <v/>
          </cell>
          <cell r="DJ302" t="str">
            <v>○</v>
          </cell>
          <cell r="DK302" t="str">
            <v>㈱IJS東村山事務センター</v>
          </cell>
          <cell r="DL302" t="str">
            <v/>
          </cell>
          <cell r="DM302" t="str">
            <v/>
          </cell>
          <cell r="DN302" t="str">
            <v/>
          </cell>
          <cell r="DO302" t="str">
            <v/>
          </cell>
          <cell r="DP302" t="str">
            <v/>
          </cell>
          <cell r="DQ302" t="str">
            <v/>
          </cell>
          <cell r="DR302" t="str">
            <v/>
          </cell>
          <cell r="DS302" t="str">
            <v/>
          </cell>
          <cell r="DT302" t="str">
            <v/>
          </cell>
          <cell r="DU302" t="str">
            <v/>
          </cell>
          <cell r="DV302" t="str">
            <v/>
          </cell>
          <cell r="DW302" t="str">
            <v/>
          </cell>
          <cell r="DX302">
            <v>75</v>
          </cell>
          <cell r="DY302">
            <v>75</v>
          </cell>
          <cell r="DZ302">
            <v>75</v>
          </cell>
          <cell r="EA302">
            <v>75</v>
          </cell>
          <cell r="EB302" t="str">
            <v/>
          </cell>
          <cell r="EC302" t="str">
            <v/>
          </cell>
          <cell r="ED302" t="str">
            <v/>
          </cell>
          <cell r="EE302" t="str">
            <v/>
          </cell>
          <cell r="EF302" t="str">
            <v/>
          </cell>
          <cell r="EG302" t="str">
            <v/>
          </cell>
          <cell r="EH302" t="str">
            <v/>
          </cell>
          <cell r="EI302" t="str">
            <v/>
          </cell>
          <cell r="EJ302" t="str">
            <v>Type3-B</v>
          </cell>
          <cell r="EK302" t="str">
            <v>B</v>
          </cell>
          <cell r="EL302" t="str">
            <v/>
          </cell>
          <cell r="EM302" t="str">
            <v/>
          </cell>
          <cell r="EN302">
            <v>1</v>
          </cell>
          <cell r="EO302">
            <v>216</v>
          </cell>
          <cell r="EP302">
            <v>67</v>
          </cell>
          <cell r="EQ302" t="str">
            <v/>
          </cell>
          <cell r="ER302">
            <v>67</v>
          </cell>
          <cell r="ES302" t="str">
            <v>㈱IJS東村山事務センター</v>
          </cell>
          <cell r="ET302">
            <v>1</v>
          </cell>
          <cell r="EU302" t="str">
            <v>37340-1</v>
          </cell>
          <cell r="EV302" t="str">
            <v/>
          </cell>
          <cell r="EW302" t="str">
            <v>10.68.104.0 255.255.255.0</v>
          </cell>
          <cell r="EX302" t="str">
            <v/>
          </cell>
        </row>
        <row r="303">
          <cell r="E303" t="str">
            <v>千葉自動車営業部</v>
          </cell>
          <cell r="F303" t="str">
            <v/>
          </cell>
          <cell r="G303" t="str">
            <v>千葉県</v>
          </cell>
          <cell r="H303" t="str">
            <v>128k-C1750</v>
          </cell>
          <cell r="I303" t="str">
            <v>東村山</v>
          </cell>
          <cell r="J303" t="str">
            <v>rt126134</v>
          </cell>
          <cell r="K303">
            <v>1</v>
          </cell>
          <cell r="L303" t="str">
            <v>10.26.</v>
          </cell>
          <cell r="M303">
            <v>134</v>
          </cell>
          <cell r="N303" t="str">
            <v/>
          </cell>
          <cell r="O303" t="str">
            <v/>
          </cell>
          <cell r="P303" t="str">
            <v/>
          </cell>
          <cell r="Q303" t="str">
            <v/>
          </cell>
          <cell r="R303" t="str">
            <v/>
          </cell>
          <cell r="S303" t="str">
            <v/>
          </cell>
          <cell r="T303" t="str">
            <v/>
          </cell>
          <cell r="U303" t="str">
            <v/>
          </cell>
          <cell r="V303" t="str">
            <v/>
          </cell>
          <cell r="W303" t="str">
            <v/>
          </cell>
          <cell r="X303" t="str">
            <v/>
          </cell>
          <cell r="Y303" t="str">
            <v/>
          </cell>
          <cell r="AA303" t="str">
            <v>10.234.4.</v>
          </cell>
          <cell r="AB303">
            <v>190</v>
          </cell>
          <cell r="AC303" t="str">
            <v>10.254.251.</v>
          </cell>
          <cell r="AD303">
            <v>165</v>
          </cell>
          <cell r="AE303">
            <v>1</v>
          </cell>
          <cell r="AF303" t="str">
            <v>0432045310</v>
          </cell>
          <cell r="AJ303" t="str">
            <v>Fast Ethernet0</v>
          </cell>
          <cell r="AK303" t="str">
            <v/>
          </cell>
          <cell r="AL303" t="str">
            <v/>
          </cell>
          <cell r="AM303" t="str">
            <v/>
          </cell>
          <cell r="AN303" t="str">
            <v/>
          </cell>
          <cell r="AO303" t="str">
            <v/>
          </cell>
          <cell r="AP303" t="str">
            <v>interface BRI0</v>
          </cell>
          <cell r="AQ303" t="str">
            <v>interface BRI1</v>
          </cell>
          <cell r="AR303" t="str">
            <v/>
          </cell>
          <cell r="AS303" t="str">
            <v/>
          </cell>
          <cell r="AT303" t="str">
            <v/>
          </cell>
          <cell r="AX303" t="str">
            <v/>
          </cell>
          <cell r="AY303" t="str">
            <v/>
          </cell>
          <cell r="AZ303" t="str">
            <v/>
          </cell>
          <cell r="BD303" t="str">
            <v/>
          </cell>
          <cell r="BE303" t="str">
            <v/>
          </cell>
          <cell r="BF303" t="str">
            <v/>
          </cell>
          <cell r="BJ303" t="str">
            <v/>
          </cell>
          <cell r="BK303" t="str">
            <v/>
          </cell>
          <cell r="BL303" t="str">
            <v/>
          </cell>
          <cell r="BP303" t="str">
            <v/>
          </cell>
          <cell r="BQ303" t="str">
            <v/>
          </cell>
          <cell r="BR303" t="str">
            <v/>
          </cell>
          <cell r="BS303" t="str">
            <v>10.234.4.</v>
          </cell>
          <cell r="BT303">
            <v>189</v>
          </cell>
          <cell r="BV303" t="str">
            <v>東村山</v>
          </cell>
          <cell r="BW303" t="str">
            <v>wan03rt1</v>
          </cell>
          <cell r="BX303" t="str">
            <v>160.195.104.226</v>
          </cell>
          <cell r="BY303" t="str">
            <v>interface ATM2/0</v>
          </cell>
          <cell r="BZ303" t="str">
            <v>wan03rt2</v>
          </cell>
          <cell r="CA303" t="str">
            <v>interface Serial3/0:23</v>
          </cell>
          <cell r="CB303" t="str">
            <v>10.254.251.1</v>
          </cell>
          <cell r="CC303" t="str">
            <v>0453480811</v>
          </cell>
          <cell r="CF303">
            <v>37449</v>
          </cell>
          <cell r="CG303" t="str">
            <v>287</v>
          </cell>
          <cell r="CH303" t="str">
            <v>10.26.134.1</v>
          </cell>
          <cell r="CI303" t="str">
            <v/>
          </cell>
          <cell r="CJ303" t="str">
            <v/>
          </cell>
          <cell r="CK303" t="str">
            <v/>
          </cell>
          <cell r="CL303" t="str">
            <v/>
          </cell>
          <cell r="CM303" t="str">
            <v/>
          </cell>
          <cell r="CN303" t="str">
            <v>10.26.134.0</v>
          </cell>
          <cell r="CO303" t="str">
            <v>10.26.136.0</v>
          </cell>
          <cell r="CP303">
            <v>134</v>
          </cell>
          <cell r="CQ303" t="str">
            <v>10.234.4.190</v>
          </cell>
          <cell r="CR303" t="str">
            <v>10.254.251.165</v>
          </cell>
          <cell r="CS303" t="str">
            <v>10.234.4.189</v>
          </cell>
          <cell r="CT303" t="str">
            <v>128k</v>
          </cell>
          <cell r="CU303" t="str">
            <v/>
          </cell>
          <cell r="CV303" t="str">
            <v>0432045310</v>
          </cell>
          <cell r="CW303" t="str">
            <v/>
          </cell>
          <cell r="CX303" t="str">
            <v/>
          </cell>
          <cell r="CY303" t="str">
            <v/>
          </cell>
          <cell r="CZ303" t="str">
            <v/>
          </cell>
          <cell r="DA303" t="str">
            <v/>
          </cell>
          <cell r="DB303" t="str">
            <v/>
          </cell>
          <cell r="DC303" t="str">
            <v/>
          </cell>
          <cell r="DD303" t="str">
            <v/>
          </cell>
          <cell r="DE303" t="str">
            <v/>
          </cell>
          <cell r="DF303" t="str">
            <v/>
          </cell>
          <cell r="DG303" t="str">
            <v/>
          </cell>
          <cell r="DH303" t="str">
            <v>Cisco1750</v>
          </cell>
          <cell r="DI303" t="str">
            <v/>
          </cell>
          <cell r="DJ303" t="str">
            <v>○</v>
          </cell>
          <cell r="DK303" t="str">
            <v>千葉自動車営業部</v>
          </cell>
          <cell r="DL303" t="str">
            <v/>
          </cell>
          <cell r="DM303" t="str">
            <v/>
          </cell>
          <cell r="DN303" t="str">
            <v/>
          </cell>
          <cell r="DO303" t="str">
            <v/>
          </cell>
          <cell r="DP303" t="str">
            <v/>
          </cell>
          <cell r="DQ303" t="str">
            <v/>
          </cell>
          <cell r="DR303" t="str">
            <v/>
          </cell>
          <cell r="DS303" t="str">
            <v/>
          </cell>
          <cell r="DT303" t="str">
            <v/>
          </cell>
          <cell r="DU303" t="str">
            <v/>
          </cell>
          <cell r="DV303" t="str">
            <v/>
          </cell>
          <cell r="DW303" t="str">
            <v/>
          </cell>
          <cell r="DX303">
            <v>75</v>
          </cell>
          <cell r="DY303">
            <v>75</v>
          </cell>
          <cell r="DZ303">
            <v>75</v>
          </cell>
          <cell r="EA303">
            <v>75</v>
          </cell>
          <cell r="EB303" t="str">
            <v/>
          </cell>
          <cell r="EC303" t="str">
            <v/>
          </cell>
          <cell r="ED303" t="str">
            <v/>
          </cell>
          <cell r="EE303" t="str">
            <v/>
          </cell>
          <cell r="EF303" t="str">
            <v/>
          </cell>
          <cell r="EG303" t="str">
            <v/>
          </cell>
          <cell r="EH303" t="str">
            <v/>
          </cell>
          <cell r="EI303" t="str">
            <v/>
          </cell>
          <cell r="EJ303" t="str">
            <v/>
          </cell>
          <cell r="EK303" t="str">
            <v/>
          </cell>
          <cell r="EL303" t="str">
            <v/>
          </cell>
          <cell r="EM303">
            <v>1</v>
          </cell>
          <cell r="EN303" t="str">
            <v/>
          </cell>
          <cell r="EO303">
            <v>217</v>
          </cell>
          <cell r="EP303">
            <v>67</v>
          </cell>
          <cell r="EQ303">
            <v>217</v>
          </cell>
          <cell r="ER303" t="str">
            <v/>
          </cell>
          <cell r="ES303" t="str">
            <v>千葉自動車営業部</v>
          </cell>
          <cell r="ET303">
            <v>1</v>
          </cell>
          <cell r="EU303" t="str">
            <v>37449-1</v>
          </cell>
          <cell r="EV303" t="str">
            <v/>
          </cell>
          <cell r="EW303" t="str">
            <v>10.26.134.0 255.255.255.0</v>
          </cell>
          <cell r="EX303" t="str">
            <v/>
          </cell>
        </row>
        <row r="304">
          <cell r="E304" t="str">
            <v>東京直営部営業2課</v>
          </cell>
          <cell r="F304" t="str">
            <v/>
          </cell>
          <cell r="G304" t="str">
            <v>東京都２</v>
          </cell>
          <cell r="H304" t="str">
            <v>128k-C1750</v>
          </cell>
          <cell r="I304" t="str">
            <v>桜ヶ丘</v>
          </cell>
          <cell r="J304" t="str">
            <v>rt168107</v>
          </cell>
          <cell r="K304">
            <v>1</v>
          </cell>
          <cell r="L304" t="str">
            <v>10.68.</v>
          </cell>
          <cell r="M304">
            <v>107</v>
          </cell>
          <cell r="N304" t="str">
            <v/>
          </cell>
          <cell r="O304" t="str">
            <v/>
          </cell>
          <cell r="P304" t="str">
            <v/>
          </cell>
          <cell r="Q304" t="str">
            <v/>
          </cell>
          <cell r="R304" t="str">
            <v/>
          </cell>
          <cell r="S304" t="str">
            <v/>
          </cell>
          <cell r="T304" t="str">
            <v/>
          </cell>
          <cell r="U304" t="str">
            <v/>
          </cell>
          <cell r="V304" t="str">
            <v/>
          </cell>
          <cell r="W304" t="str">
            <v/>
          </cell>
          <cell r="X304" t="str">
            <v/>
          </cell>
          <cell r="Y304" t="str">
            <v/>
          </cell>
          <cell r="AA304" t="str">
            <v>10.234.4.</v>
          </cell>
          <cell r="AB304">
            <v>194</v>
          </cell>
          <cell r="AC304" t="str">
            <v>10.254.252.</v>
          </cell>
          <cell r="AD304">
            <v>164</v>
          </cell>
          <cell r="AE304">
            <v>1</v>
          </cell>
          <cell r="AF304" t="str">
            <v>0354332445</v>
          </cell>
          <cell r="AJ304" t="str">
            <v>Fast Ethernet0</v>
          </cell>
          <cell r="AK304" t="str">
            <v/>
          </cell>
          <cell r="AL304" t="str">
            <v/>
          </cell>
          <cell r="AM304" t="str">
            <v/>
          </cell>
          <cell r="AN304" t="str">
            <v/>
          </cell>
          <cell r="AO304" t="str">
            <v/>
          </cell>
          <cell r="AP304" t="str">
            <v>interface BRI0</v>
          </cell>
          <cell r="AQ304" t="str">
            <v>interface BRI1</v>
          </cell>
          <cell r="AR304" t="str">
            <v/>
          </cell>
          <cell r="AS304" t="str">
            <v/>
          </cell>
          <cell r="AT304" t="str">
            <v/>
          </cell>
          <cell r="AX304" t="str">
            <v/>
          </cell>
          <cell r="AY304" t="str">
            <v/>
          </cell>
          <cell r="AZ304" t="str">
            <v/>
          </cell>
          <cell r="BD304" t="str">
            <v/>
          </cell>
          <cell r="BE304" t="str">
            <v/>
          </cell>
          <cell r="BF304" t="str">
            <v/>
          </cell>
          <cell r="BJ304" t="str">
            <v/>
          </cell>
          <cell r="BK304" t="str">
            <v/>
          </cell>
          <cell r="BL304" t="str">
            <v/>
          </cell>
          <cell r="BP304" t="str">
            <v/>
          </cell>
          <cell r="BQ304" t="str">
            <v/>
          </cell>
          <cell r="BR304" t="str">
            <v/>
          </cell>
          <cell r="BS304" t="str">
            <v>10.234.4.</v>
          </cell>
          <cell r="BT304">
            <v>193</v>
          </cell>
          <cell r="BV304" t="str">
            <v>桜ヶ丘</v>
          </cell>
          <cell r="BW304" t="str">
            <v>wan02rt1</v>
          </cell>
          <cell r="BX304" t="str">
            <v>160.195.59.186</v>
          </cell>
          <cell r="BY304" t="str">
            <v>interface ATM2/0</v>
          </cell>
          <cell r="BZ304" t="str">
            <v>wan02rt2</v>
          </cell>
          <cell r="CA304" t="str">
            <v>interface Serial3/0:23</v>
          </cell>
          <cell r="CB304" t="str">
            <v>10.254.252.1</v>
          </cell>
          <cell r="CC304" t="str">
            <v>0453480812</v>
          </cell>
          <cell r="CD304" t="str">
            <v>東京都　世田谷区三軒茶屋2-11-20  サンタワーズD棟7F</v>
          </cell>
          <cell r="CF304">
            <v>37470</v>
          </cell>
          <cell r="CG304" t="str">
            <v>288</v>
          </cell>
          <cell r="CH304" t="str">
            <v>10.68.107.1</v>
          </cell>
          <cell r="CI304" t="str">
            <v/>
          </cell>
          <cell r="CJ304" t="str">
            <v/>
          </cell>
          <cell r="CK304" t="str">
            <v/>
          </cell>
          <cell r="CL304" t="str">
            <v/>
          </cell>
          <cell r="CM304" t="str">
            <v/>
          </cell>
          <cell r="CN304" t="str">
            <v>10.68.107.0</v>
          </cell>
          <cell r="CO304" t="str">
            <v>10.68.109.0</v>
          </cell>
          <cell r="CP304">
            <v>107</v>
          </cell>
          <cell r="CQ304" t="str">
            <v>10.234.4.194</v>
          </cell>
          <cell r="CR304" t="str">
            <v>10.254.252.164</v>
          </cell>
          <cell r="CS304" t="str">
            <v>10.234.4.193</v>
          </cell>
          <cell r="CT304" t="str">
            <v>128k</v>
          </cell>
          <cell r="CU304" t="str">
            <v/>
          </cell>
          <cell r="CV304" t="str">
            <v>0354332445</v>
          </cell>
          <cell r="CW304" t="str">
            <v/>
          </cell>
          <cell r="CX304" t="str">
            <v/>
          </cell>
          <cell r="CY304" t="str">
            <v/>
          </cell>
          <cell r="CZ304" t="str">
            <v/>
          </cell>
          <cell r="DA304" t="str">
            <v/>
          </cell>
          <cell r="DB304" t="str">
            <v/>
          </cell>
          <cell r="DC304" t="str">
            <v/>
          </cell>
          <cell r="DD304" t="str">
            <v/>
          </cell>
          <cell r="DE304" t="str">
            <v/>
          </cell>
          <cell r="DF304" t="str">
            <v/>
          </cell>
          <cell r="DG304" t="str">
            <v/>
          </cell>
          <cell r="DH304" t="str">
            <v>Cisco1750</v>
          </cell>
          <cell r="DI304" t="str">
            <v/>
          </cell>
          <cell r="DJ304" t="str">
            <v>○</v>
          </cell>
          <cell r="DK304" t="str">
            <v>東京直営部営業2課</v>
          </cell>
          <cell r="DL304" t="str">
            <v/>
          </cell>
          <cell r="DM304" t="str">
            <v/>
          </cell>
          <cell r="DN304" t="str">
            <v/>
          </cell>
          <cell r="DO304" t="str">
            <v/>
          </cell>
          <cell r="DP304" t="str">
            <v/>
          </cell>
          <cell r="DQ304" t="str">
            <v/>
          </cell>
          <cell r="DR304" t="str">
            <v/>
          </cell>
          <cell r="DS304" t="str">
            <v/>
          </cell>
          <cell r="DT304" t="str">
            <v/>
          </cell>
          <cell r="DU304" t="str">
            <v/>
          </cell>
          <cell r="DV304" t="str">
            <v/>
          </cell>
          <cell r="DW304" t="str">
            <v/>
          </cell>
          <cell r="DX304">
            <v>75</v>
          </cell>
          <cell r="DY304">
            <v>75</v>
          </cell>
          <cell r="DZ304">
            <v>75</v>
          </cell>
          <cell r="EA304">
            <v>75</v>
          </cell>
          <cell r="EB304" t="str">
            <v/>
          </cell>
          <cell r="EC304" t="str">
            <v/>
          </cell>
          <cell r="ED304" t="str">
            <v/>
          </cell>
          <cell r="EE304" t="str">
            <v/>
          </cell>
          <cell r="EF304" t="str">
            <v/>
          </cell>
          <cell r="EG304" t="str">
            <v/>
          </cell>
          <cell r="EH304" t="str">
            <v/>
          </cell>
          <cell r="EI304" t="str">
            <v/>
          </cell>
          <cell r="EJ304" t="str">
            <v/>
          </cell>
          <cell r="EK304" t="str">
            <v/>
          </cell>
          <cell r="EL304" t="str">
            <v/>
          </cell>
          <cell r="EM304">
            <v>1</v>
          </cell>
          <cell r="EN304" t="str">
            <v/>
          </cell>
          <cell r="EO304">
            <v>218</v>
          </cell>
          <cell r="EP304">
            <v>67</v>
          </cell>
          <cell r="EQ304">
            <v>218</v>
          </cell>
          <cell r="ER304" t="str">
            <v/>
          </cell>
          <cell r="ES304" t="str">
            <v>東京直営部営業2課</v>
          </cell>
          <cell r="ET304">
            <v>1</v>
          </cell>
          <cell r="EU304" t="str">
            <v>37470-1</v>
          </cell>
          <cell r="EV304" t="str">
            <v/>
          </cell>
          <cell r="EW304" t="str">
            <v>10.68.107.0 255.255.255.0</v>
          </cell>
          <cell r="EX304" t="str">
            <v/>
          </cell>
        </row>
        <row r="305">
          <cell r="E305" t="str">
            <v>埼玉支店（新）</v>
          </cell>
          <cell r="F305" t="str">
            <v/>
          </cell>
          <cell r="G305" t="str">
            <v>埼玉県</v>
          </cell>
          <cell r="H305" t="str">
            <v>1.5M-3640</v>
          </cell>
          <cell r="I305" t="str">
            <v>桜ヶ丘</v>
          </cell>
          <cell r="J305" t="str">
            <v>rt164031</v>
          </cell>
          <cell r="K305">
            <v>3</v>
          </cell>
          <cell r="L305" t="str">
            <v>10.64.</v>
          </cell>
          <cell r="M305">
            <v>31</v>
          </cell>
          <cell r="N305" t="str">
            <v>10.64.</v>
          </cell>
          <cell r="O305">
            <v>32</v>
          </cell>
          <cell r="P305" t="str">
            <v>10.64.</v>
          </cell>
          <cell r="Q305">
            <v>33</v>
          </cell>
          <cell r="R305" t="str">
            <v/>
          </cell>
          <cell r="S305" t="str">
            <v/>
          </cell>
          <cell r="T305" t="str">
            <v/>
          </cell>
          <cell r="U305" t="str">
            <v/>
          </cell>
          <cell r="V305" t="str">
            <v/>
          </cell>
          <cell r="W305" t="str">
            <v/>
          </cell>
          <cell r="X305" t="str">
            <v/>
          </cell>
          <cell r="Y305" t="str">
            <v/>
          </cell>
          <cell r="AA305" t="str">
            <v>10.234.4.</v>
          </cell>
          <cell r="AB305">
            <v>198</v>
          </cell>
          <cell r="AC305" t="str">
            <v>10.254.252.</v>
          </cell>
          <cell r="AD305">
            <v>165</v>
          </cell>
          <cell r="AE305">
            <v>4</v>
          </cell>
          <cell r="AF305" t="str">
            <v>0488596915</v>
          </cell>
          <cell r="AG305" t="str">
            <v>0488596916</v>
          </cell>
          <cell r="AH305" t="str">
            <v>0488596917</v>
          </cell>
          <cell r="AI305" t="str">
            <v>0488596918</v>
          </cell>
          <cell r="AJ305" t="str">
            <v>Fast Ethernet0/0</v>
          </cell>
          <cell r="AK305" t="str">
            <v>Fast Ethernet0/1</v>
          </cell>
          <cell r="AL305" t="str">
            <v>Fast Ethernet1/0</v>
          </cell>
          <cell r="AM305" t="str">
            <v/>
          </cell>
          <cell r="AN305" t="str">
            <v/>
          </cell>
          <cell r="AO305" t="str">
            <v/>
          </cell>
          <cell r="AP305" t="str">
            <v>interface Serial0/0</v>
          </cell>
          <cell r="AQ305" t="str">
            <v>interface BRI3/1</v>
          </cell>
          <cell r="AR305" t="str">
            <v>interface BRI3/2</v>
          </cell>
          <cell r="AS305" t="str">
            <v>interface BRI3/3</v>
          </cell>
          <cell r="AT305" t="str">
            <v>interface BRI3/4</v>
          </cell>
          <cell r="AX305" t="str">
            <v/>
          </cell>
          <cell r="AY305" t="str">
            <v/>
          </cell>
          <cell r="AZ305" t="str">
            <v/>
          </cell>
          <cell r="BD305" t="str">
            <v/>
          </cell>
          <cell r="BE305" t="str">
            <v/>
          </cell>
          <cell r="BF305" t="str">
            <v/>
          </cell>
          <cell r="BJ305" t="str">
            <v/>
          </cell>
          <cell r="BK305" t="str">
            <v/>
          </cell>
          <cell r="BL305" t="str">
            <v/>
          </cell>
          <cell r="BP305" t="str">
            <v/>
          </cell>
          <cell r="BQ305" t="str">
            <v/>
          </cell>
          <cell r="BR305" t="str">
            <v/>
          </cell>
          <cell r="BS305" t="str">
            <v>10.234.4.</v>
          </cell>
          <cell r="BT305">
            <v>197</v>
          </cell>
          <cell r="BV305" t="str">
            <v>桜ヶ丘</v>
          </cell>
          <cell r="BW305" t="str">
            <v>wan02rt1</v>
          </cell>
          <cell r="BX305" t="str">
            <v>160.195.59.186</v>
          </cell>
          <cell r="BY305" t="str">
            <v>interface ATM2/0</v>
          </cell>
          <cell r="BZ305" t="str">
            <v>wan02rt2</v>
          </cell>
          <cell r="CA305" t="str">
            <v>interface Serial3/0:23</v>
          </cell>
          <cell r="CB305" t="str">
            <v>10.254.252.1</v>
          </cell>
          <cell r="CC305" t="str">
            <v>0453480812</v>
          </cell>
          <cell r="CD305" t="str">
            <v>埼玉県　さいたま市　上落合１－１２－１６　さいたまビル</v>
          </cell>
          <cell r="CF305">
            <v>37523</v>
          </cell>
          <cell r="CG305" t="str">
            <v>289</v>
          </cell>
          <cell r="CH305" t="str">
            <v>10.64.31.1</v>
          </cell>
          <cell r="CI305" t="str">
            <v>10.64.32.1</v>
          </cell>
          <cell r="CJ305" t="str">
            <v>10.64.33.1</v>
          </cell>
          <cell r="CK305" t="str">
            <v/>
          </cell>
          <cell r="CL305" t="str">
            <v/>
          </cell>
          <cell r="CM305" t="str">
            <v/>
          </cell>
          <cell r="CN305" t="str">
            <v>10.64.31.0</v>
          </cell>
          <cell r="CO305" t="str">
            <v>10.64.35.0</v>
          </cell>
          <cell r="CP305">
            <v>31</v>
          </cell>
          <cell r="CQ305" t="str">
            <v>10.234.4.198</v>
          </cell>
          <cell r="CR305" t="str">
            <v>10.254.252.165</v>
          </cell>
          <cell r="CS305" t="str">
            <v>10.234.4.197</v>
          </cell>
          <cell r="CT305" t="str">
            <v>1.5M</v>
          </cell>
          <cell r="CU305" t="str">
            <v/>
          </cell>
          <cell r="CV305" t="str">
            <v>0488596915</v>
          </cell>
          <cell r="CW305" t="str">
            <v>10.64.32.0</v>
          </cell>
          <cell r="CX305" t="str">
            <v>10.64.33.0</v>
          </cell>
          <cell r="CY305" t="str">
            <v/>
          </cell>
          <cell r="CZ305" t="str">
            <v/>
          </cell>
          <cell r="DA305" t="str">
            <v/>
          </cell>
          <cell r="DB305" t="str">
            <v/>
          </cell>
          <cell r="DC305" t="str">
            <v/>
          </cell>
          <cell r="DD305" t="str">
            <v/>
          </cell>
          <cell r="DE305" t="str">
            <v/>
          </cell>
          <cell r="DF305" t="str">
            <v/>
          </cell>
          <cell r="DG305" t="str">
            <v/>
          </cell>
          <cell r="DH305" t="str">
            <v>Cisco3640</v>
          </cell>
          <cell r="DI305">
            <v>1</v>
          </cell>
          <cell r="DJ305" t="str">
            <v>○</v>
          </cell>
          <cell r="DK305" t="str">
            <v>埼玉支店（新）</v>
          </cell>
          <cell r="DL305" t="str">
            <v/>
          </cell>
          <cell r="DM305" t="str">
            <v/>
          </cell>
          <cell r="DN305" t="str">
            <v/>
          </cell>
          <cell r="DO305" t="str">
            <v/>
          </cell>
          <cell r="DP305" t="str">
            <v/>
          </cell>
          <cell r="DQ305" t="str">
            <v/>
          </cell>
          <cell r="DR305" t="str">
            <v/>
          </cell>
          <cell r="DS305" t="str">
            <v/>
          </cell>
          <cell r="DT305" t="str">
            <v/>
          </cell>
          <cell r="DU305" t="str">
            <v/>
          </cell>
          <cell r="DV305" t="str">
            <v/>
          </cell>
          <cell r="DW305" t="str">
            <v/>
          </cell>
          <cell r="DX305">
            <v>75</v>
          </cell>
          <cell r="DY305">
            <v>75</v>
          </cell>
          <cell r="DZ305">
            <v>75</v>
          </cell>
          <cell r="EA305">
            <v>75</v>
          </cell>
          <cell r="EB305" t="str">
            <v/>
          </cell>
          <cell r="EC305" t="str">
            <v/>
          </cell>
          <cell r="ED305" t="str">
            <v/>
          </cell>
          <cell r="EE305" t="str">
            <v/>
          </cell>
          <cell r="EF305" t="str">
            <v/>
          </cell>
          <cell r="EG305" t="str">
            <v/>
          </cell>
          <cell r="EH305" t="str">
            <v/>
          </cell>
          <cell r="EI305" t="str">
            <v/>
          </cell>
          <cell r="EJ305" t="str">
            <v>Type3-B</v>
          </cell>
          <cell r="EK305" t="str">
            <v>B</v>
          </cell>
          <cell r="EL305" t="str">
            <v/>
          </cell>
          <cell r="EM305" t="str">
            <v/>
          </cell>
          <cell r="EN305" t="str">
            <v/>
          </cell>
          <cell r="EO305">
            <v>218</v>
          </cell>
          <cell r="EP305">
            <v>67</v>
          </cell>
          <cell r="EQ305" t="str">
            <v/>
          </cell>
          <cell r="ER305" t="str">
            <v/>
          </cell>
          <cell r="ES305" t="str">
            <v>埼玉支店（新）</v>
          </cell>
          <cell r="ET305">
            <v>1</v>
          </cell>
          <cell r="EU305" t="str">
            <v>37523-1</v>
          </cell>
          <cell r="EV305" t="str">
            <v/>
          </cell>
          <cell r="EW305" t="str">
            <v>10.64.31.0 255.255.255.0</v>
          </cell>
          <cell r="EX305" t="str">
            <v>10.64.32.0 255.255.254.0</v>
          </cell>
        </row>
        <row r="306">
          <cell r="E306" t="str">
            <v>桜ケ丘センタ　本番LAN</v>
          </cell>
          <cell r="F306" t="str">
            <v/>
          </cell>
          <cell r="G306" t="str">
            <v>東京都２</v>
          </cell>
          <cell r="H306" t="str">
            <v>128k-C1750</v>
          </cell>
          <cell r="I306" t="str">
            <v>東村山</v>
          </cell>
          <cell r="J306" t="str">
            <v>rt168110</v>
          </cell>
          <cell r="K306">
            <v>1</v>
          </cell>
          <cell r="L306" t="str">
            <v>10.68.</v>
          </cell>
          <cell r="M306">
            <v>110</v>
          </cell>
          <cell r="N306" t="str">
            <v/>
          </cell>
          <cell r="O306" t="str">
            <v/>
          </cell>
          <cell r="P306" t="str">
            <v/>
          </cell>
          <cell r="Q306" t="str">
            <v/>
          </cell>
          <cell r="R306" t="str">
            <v/>
          </cell>
          <cell r="S306" t="str">
            <v/>
          </cell>
          <cell r="T306" t="str">
            <v/>
          </cell>
          <cell r="U306" t="str">
            <v/>
          </cell>
          <cell r="V306" t="str">
            <v/>
          </cell>
          <cell r="W306" t="str">
            <v/>
          </cell>
          <cell r="X306" t="str">
            <v/>
          </cell>
          <cell r="Y306" t="str">
            <v/>
          </cell>
          <cell r="AA306" t="str">
            <v>10.234.4.</v>
          </cell>
          <cell r="AB306">
            <v>202</v>
          </cell>
          <cell r="AC306" t="str">
            <v>10.254.251.</v>
          </cell>
          <cell r="AD306">
            <v>166</v>
          </cell>
          <cell r="AE306">
            <v>1</v>
          </cell>
          <cell r="AF306" t="str">
            <v>0423579912</v>
          </cell>
          <cell r="AJ306" t="str">
            <v>Fast Ethernet0</v>
          </cell>
          <cell r="AK306" t="str">
            <v/>
          </cell>
          <cell r="AL306" t="str">
            <v/>
          </cell>
          <cell r="AM306" t="str">
            <v/>
          </cell>
          <cell r="AN306" t="str">
            <v/>
          </cell>
          <cell r="AO306" t="str">
            <v/>
          </cell>
          <cell r="AP306" t="str">
            <v>interface BRI0</v>
          </cell>
          <cell r="AQ306" t="str">
            <v>interface BRI1</v>
          </cell>
          <cell r="AR306" t="str">
            <v/>
          </cell>
          <cell r="AS306" t="str">
            <v/>
          </cell>
          <cell r="AT306" t="str">
            <v/>
          </cell>
          <cell r="AX306" t="str">
            <v/>
          </cell>
          <cell r="AY306" t="str">
            <v/>
          </cell>
          <cell r="AZ306" t="str">
            <v/>
          </cell>
          <cell r="BD306" t="str">
            <v/>
          </cell>
          <cell r="BE306" t="str">
            <v/>
          </cell>
          <cell r="BF306" t="str">
            <v/>
          </cell>
          <cell r="BJ306" t="str">
            <v/>
          </cell>
          <cell r="BK306" t="str">
            <v/>
          </cell>
          <cell r="BL306" t="str">
            <v/>
          </cell>
          <cell r="BP306" t="str">
            <v/>
          </cell>
          <cell r="BQ306" t="str">
            <v/>
          </cell>
          <cell r="BR306" t="str">
            <v/>
          </cell>
          <cell r="BS306" t="str">
            <v>10.234.4.</v>
          </cell>
          <cell r="BT306">
            <v>201</v>
          </cell>
          <cell r="BV306" t="str">
            <v>東村山</v>
          </cell>
          <cell r="BW306" t="str">
            <v>wan03rt1</v>
          </cell>
          <cell r="BX306" t="str">
            <v>160.195.104.226</v>
          </cell>
          <cell r="BY306" t="str">
            <v>interface ATM2/0</v>
          </cell>
          <cell r="BZ306" t="str">
            <v>wan03rt2</v>
          </cell>
          <cell r="CA306" t="str">
            <v>interface Serial3/0:23</v>
          </cell>
          <cell r="CB306" t="str">
            <v>10.254.251.1</v>
          </cell>
          <cell r="CC306" t="str">
            <v>0453480811</v>
          </cell>
          <cell r="CD306" t="str">
            <v>東京都　多摩市　関戸１－７－２</v>
          </cell>
          <cell r="CF306">
            <v>37512</v>
          </cell>
          <cell r="CG306" t="str">
            <v>290</v>
          </cell>
          <cell r="CH306" t="str">
            <v>10.68.110.1</v>
          </cell>
          <cell r="CI306" t="str">
            <v/>
          </cell>
          <cell r="CJ306" t="str">
            <v/>
          </cell>
          <cell r="CK306" t="str">
            <v/>
          </cell>
          <cell r="CL306" t="str">
            <v/>
          </cell>
          <cell r="CM306" t="str">
            <v/>
          </cell>
          <cell r="CN306" t="str">
            <v>10.68.110.0</v>
          </cell>
          <cell r="CO306" t="str">
            <v>10.68.112.0</v>
          </cell>
          <cell r="CP306">
            <v>110</v>
          </cell>
          <cell r="CQ306" t="str">
            <v>10.234.4.202</v>
          </cell>
          <cell r="CR306" t="str">
            <v>10.254.251.166</v>
          </cell>
          <cell r="CS306" t="str">
            <v>10.234.4.201</v>
          </cell>
          <cell r="CT306" t="str">
            <v>128k</v>
          </cell>
          <cell r="CU306" t="str">
            <v/>
          </cell>
          <cell r="CV306" t="str">
            <v>0423579912</v>
          </cell>
          <cell r="CW306" t="str">
            <v/>
          </cell>
          <cell r="CX306" t="str">
            <v/>
          </cell>
          <cell r="CY306" t="str">
            <v/>
          </cell>
          <cell r="CZ306" t="str">
            <v/>
          </cell>
          <cell r="DA306" t="str">
            <v/>
          </cell>
          <cell r="DB306" t="str">
            <v/>
          </cell>
          <cell r="DC306" t="str">
            <v/>
          </cell>
          <cell r="DD306" t="str">
            <v/>
          </cell>
          <cell r="DE306" t="str">
            <v/>
          </cell>
          <cell r="DF306" t="str">
            <v/>
          </cell>
          <cell r="DG306" t="str">
            <v/>
          </cell>
          <cell r="DH306" t="str">
            <v>Cisco1750</v>
          </cell>
          <cell r="DI306" t="str">
            <v/>
          </cell>
          <cell r="DJ306" t="str">
            <v>○</v>
          </cell>
          <cell r="DK306" t="str">
            <v>桜ケ丘センタ　本番LAN</v>
          </cell>
          <cell r="DL306" t="str">
            <v/>
          </cell>
          <cell r="DM306" t="str">
            <v/>
          </cell>
          <cell r="DN306" t="str">
            <v/>
          </cell>
          <cell r="DO306" t="str">
            <v/>
          </cell>
          <cell r="DP306" t="str">
            <v/>
          </cell>
          <cell r="DQ306" t="str">
            <v/>
          </cell>
          <cell r="DR306" t="str">
            <v/>
          </cell>
          <cell r="DS306" t="str">
            <v/>
          </cell>
          <cell r="DT306" t="str">
            <v/>
          </cell>
          <cell r="DU306" t="str">
            <v/>
          </cell>
          <cell r="DV306" t="str">
            <v/>
          </cell>
          <cell r="DW306" t="str">
            <v/>
          </cell>
          <cell r="DX306">
            <v>75</v>
          </cell>
          <cell r="DY306">
            <v>75</v>
          </cell>
          <cell r="DZ306">
            <v>75</v>
          </cell>
          <cell r="EA306">
            <v>75</v>
          </cell>
          <cell r="EB306" t="str">
            <v/>
          </cell>
          <cell r="EC306" t="str">
            <v/>
          </cell>
          <cell r="ED306" t="str">
            <v/>
          </cell>
          <cell r="EE306" t="str">
            <v/>
          </cell>
          <cell r="EF306" t="str">
            <v/>
          </cell>
          <cell r="EG306" t="str">
            <v/>
          </cell>
          <cell r="EH306" t="str">
            <v/>
          </cell>
          <cell r="EI306" t="str">
            <v/>
          </cell>
          <cell r="EJ306" t="str">
            <v/>
          </cell>
          <cell r="EK306" t="str">
            <v/>
          </cell>
          <cell r="EL306" t="str">
            <v/>
          </cell>
          <cell r="EM306">
            <v>1</v>
          </cell>
          <cell r="EN306" t="str">
            <v/>
          </cell>
          <cell r="EO306">
            <v>219</v>
          </cell>
          <cell r="EP306">
            <v>67</v>
          </cell>
          <cell r="EQ306">
            <v>219</v>
          </cell>
          <cell r="ER306" t="str">
            <v/>
          </cell>
          <cell r="ES306" t="str">
            <v>桜ケ丘センタ　本番LAN</v>
          </cell>
          <cell r="ET306">
            <v>1</v>
          </cell>
          <cell r="EU306" t="str">
            <v>37512-1</v>
          </cell>
          <cell r="EV306" t="str">
            <v/>
          </cell>
          <cell r="EW306" t="str">
            <v>10.68.110.0 255.255.255.0</v>
          </cell>
          <cell r="EX306" t="str">
            <v/>
          </cell>
        </row>
        <row r="307">
          <cell r="E307" t="str">
            <v>安心サポートSＣ沖縄分駐</v>
          </cell>
          <cell r="F307" t="str">
            <v/>
          </cell>
          <cell r="G307" t="str">
            <v>沖縄県</v>
          </cell>
          <cell r="H307" t="str">
            <v>128k-C1750</v>
          </cell>
          <cell r="I307" t="str">
            <v>東村山</v>
          </cell>
          <cell r="J307" t="str">
            <v>rt157104</v>
          </cell>
          <cell r="K307">
            <v>1</v>
          </cell>
          <cell r="L307" t="str">
            <v>10.57.</v>
          </cell>
          <cell r="M307">
            <v>104</v>
          </cell>
          <cell r="N307" t="str">
            <v/>
          </cell>
          <cell r="O307" t="str">
            <v/>
          </cell>
          <cell r="P307" t="str">
            <v/>
          </cell>
          <cell r="Q307" t="str">
            <v/>
          </cell>
          <cell r="R307" t="str">
            <v/>
          </cell>
          <cell r="S307" t="str">
            <v/>
          </cell>
          <cell r="T307" t="str">
            <v/>
          </cell>
          <cell r="U307" t="str">
            <v/>
          </cell>
          <cell r="V307" t="str">
            <v/>
          </cell>
          <cell r="W307" t="str">
            <v/>
          </cell>
          <cell r="X307" t="str">
            <v/>
          </cell>
          <cell r="Y307" t="str">
            <v/>
          </cell>
          <cell r="AA307" t="str">
            <v>10.234.4.</v>
          </cell>
          <cell r="AB307">
            <v>206</v>
          </cell>
          <cell r="AC307" t="str">
            <v>10.254.251.</v>
          </cell>
          <cell r="AD307">
            <v>167</v>
          </cell>
          <cell r="AE307">
            <v>1</v>
          </cell>
          <cell r="AF307" t="str">
            <v>0989513868</v>
          </cell>
          <cell r="AJ307" t="str">
            <v>Fast Ethernet0</v>
          </cell>
          <cell r="AK307" t="str">
            <v/>
          </cell>
          <cell r="AL307" t="str">
            <v/>
          </cell>
          <cell r="AM307" t="str">
            <v/>
          </cell>
          <cell r="AN307" t="str">
            <v/>
          </cell>
          <cell r="AO307" t="str">
            <v/>
          </cell>
          <cell r="AP307" t="str">
            <v>interface BRI0</v>
          </cell>
          <cell r="AQ307" t="str">
            <v>interface BRI1</v>
          </cell>
          <cell r="AR307" t="str">
            <v/>
          </cell>
          <cell r="AS307" t="str">
            <v/>
          </cell>
          <cell r="AT307" t="str">
            <v/>
          </cell>
          <cell r="AX307" t="str">
            <v/>
          </cell>
          <cell r="AY307" t="str">
            <v/>
          </cell>
          <cell r="AZ307" t="str">
            <v/>
          </cell>
          <cell r="BD307" t="str">
            <v/>
          </cell>
          <cell r="BE307" t="str">
            <v/>
          </cell>
          <cell r="BF307" t="str">
            <v/>
          </cell>
          <cell r="BJ307" t="str">
            <v/>
          </cell>
          <cell r="BK307" t="str">
            <v/>
          </cell>
          <cell r="BL307" t="str">
            <v/>
          </cell>
          <cell r="BP307" t="str">
            <v/>
          </cell>
          <cell r="BQ307" t="str">
            <v/>
          </cell>
          <cell r="BR307" t="str">
            <v/>
          </cell>
          <cell r="BS307" t="str">
            <v>10.234.4.</v>
          </cell>
          <cell r="BT307">
            <v>205</v>
          </cell>
          <cell r="BV307" t="str">
            <v>東村山</v>
          </cell>
          <cell r="BW307" t="str">
            <v>wan03rt1</v>
          </cell>
          <cell r="BX307" t="str">
            <v>160.195.104.226</v>
          </cell>
          <cell r="BY307" t="str">
            <v>interface ATM2/0</v>
          </cell>
          <cell r="BZ307" t="str">
            <v>wan03rt2</v>
          </cell>
          <cell r="CA307" t="str">
            <v>interface Serial3/0:23</v>
          </cell>
          <cell r="CB307" t="str">
            <v>10.254.251.1</v>
          </cell>
          <cell r="CC307" t="str">
            <v>0453480811</v>
          </cell>
          <cell r="CD307" t="str">
            <v>沖縄県　那覇市　おもろまち４－１６－１２　２Ｆ</v>
          </cell>
          <cell r="CF307">
            <v>37582</v>
          </cell>
          <cell r="CG307" t="str">
            <v>291</v>
          </cell>
          <cell r="CH307" t="str">
            <v>10.57.104.1</v>
          </cell>
          <cell r="CI307" t="str">
            <v/>
          </cell>
          <cell r="CJ307" t="str">
            <v/>
          </cell>
          <cell r="CK307" t="str">
            <v/>
          </cell>
          <cell r="CL307" t="str">
            <v/>
          </cell>
          <cell r="CM307" t="str">
            <v/>
          </cell>
          <cell r="CN307" t="str">
            <v>10.57.104.0</v>
          </cell>
          <cell r="CO307" t="str">
            <v>10.57.106.0</v>
          </cell>
          <cell r="CP307">
            <v>104</v>
          </cell>
          <cell r="CQ307" t="str">
            <v>10.234.4.206</v>
          </cell>
          <cell r="CR307" t="str">
            <v>10.254.251.167</v>
          </cell>
          <cell r="CS307" t="str">
            <v>10.234.4.205</v>
          </cell>
          <cell r="CT307" t="str">
            <v>128k</v>
          </cell>
          <cell r="CU307" t="str">
            <v/>
          </cell>
          <cell r="CV307" t="str">
            <v>0989513868</v>
          </cell>
          <cell r="CW307" t="str">
            <v/>
          </cell>
          <cell r="CX307" t="str">
            <v/>
          </cell>
          <cell r="CY307" t="str">
            <v/>
          </cell>
          <cell r="CZ307" t="str">
            <v/>
          </cell>
          <cell r="DA307" t="str">
            <v/>
          </cell>
          <cell r="DB307" t="str">
            <v/>
          </cell>
          <cell r="DC307" t="str">
            <v/>
          </cell>
          <cell r="DD307" t="str">
            <v/>
          </cell>
          <cell r="DE307" t="str">
            <v/>
          </cell>
          <cell r="DF307" t="str">
            <v/>
          </cell>
          <cell r="DG307" t="str">
            <v/>
          </cell>
          <cell r="DH307" t="str">
            <v>Cisco1750</v>
          </cell>
          <cell r="DI307" t="str">
            <v/>
          </cell>
          <cell r="DJ307" t="str">
            <v>○</v>
          </cell>
          <cell r="DK307" t="str">
            <v>安心サポートSＣ沖縄分駐</v>
          </cell>
          <cell r="DL307" t="str">
            <v/>
          </cell>
          <cell r="DM307" t="str">
            <v/>
          </cell>
          <cell r="DN307" t="str">
            <v/>
          </cell>
          <cell r="DO307" t="str">
            <v/>
          </cell>
          <cell r="DP307" t="str">
            <v/>
          </cell>
          <cell r="DQ307" t="str">
            <v/>
          </cell>
          <cell r="DR307" t="str">
            <v/>
          </cell>
          <cell r="DS307" t="str">
            <v/>
          </cell>
          <cell r="DT307" t="str">
            <v/>
          </cell>
          <cell r="DU307" t="str">
            <v/>
          </cell>
          <cell r="DV307" t="str">
            <v/>
          </cell>
          <cell r="DW307" t="str">
            <v/>
          </cell>
          <cell r="DX307">
            <v>75</v>
          </cell>
          <cell r="DY307">
            <v>75</v>
          </cell>
          <cell r="DZ307">
            <v>75</v>
          </cell>
          <cell r="EA307">
            <v>75</v>
          </cell>
          <cell r="EB307" t="str">
            <v/>
          </cell>
          <cell r="EC307" t="str">
            <v/>
          </cell>
          <cell r="ED307" t="str">
            <v/>
          </cell>
          <cell r="EE307" t="str">
            <v/>
          </cell>
          <cell r="EF307" t="str">
            <v/>
          </cell>
          <cell r="EG307" t="str">
            <v/>
          </cell>
          <cell r="EH307" t="str">
            <v/>
          </cell>
          <cell r="EI307" t="str">
            <v/>
          </cell>
          <cell r="EJ307" t="str">
            <v/>
          </cell>
          <cell r="EK307" t="str">
            <v/>
          </cell>
          <cell r="EL307" t="str">
            <v/>
          </cell>
          <cell r="EM307">
            <v>1</v>
          </cell>
          <cell r="EN307" t="str">
            <v/>
          </cell>
          <cell r="EO307">
            <v>220</v>
          </cell>
          <cell r="EP307">
            <v>67</v>
          </cell>
          <cell r="EQ307">
            <v>220</v>
          </cell>
          <cell r="ER307" t="str">
            <v/>
          </cell>
          <cell r="ES307" t="str">
            <v>安心サポートSＣ沖縄分駐</v>
          </cell>
          <cell r="ET307">
            <v>1</v>
          </cell>
          <cell r="EU307" t="str">
            <v>37582-1</v>
          </cell>
          <cell r="EV307" t="str">
            <v/>
          </cell>
          <cell r="EW307" t="str">
            <v>10.57.104.0 255.255.255.0</v>
          </cell>
          <cell r="EX307" t="str">
            <v/>
          </cell>
        </row>
        <row r="308">
          <cell r="E308" t="str">
            <v>首都圏ディーラー業務部 サポートセンター</v>
          </cell>
          <cell r="F308" t="str">
            <v/>
          </cell>
          <cell r="G308" t="str">
            <v>東京都２</v>
          </cell>
          <cell r="H308" t="str">
            <v>128k-C1750</v>
          </cell>
          <cell r="I308" t="str">
            <v>桜ヶ丘</v>
          </cell>
          <cell r="J308" t="str">
            <v>rt168119</v>
          </cell>
          <cell r="K308">
            <v>1</v>
          </cell>
          <cell r="L308" t="str">
            <v>10.68.</v>
          </cell>
          <cell r="M308">
            <v>119</v>
          </cell>
          <cell r="N308" t="str">
            <v/>
          </cell>
          <cell r="O308" t="str">
            <v/>
          </cell>
          <cell r="P308" t="str">
            <v/>
          </cell>
          <cell r="Q308" t="str">
            <v/>
          </cell>
          <cell r="R308" t="str">
            <v/>
          </cell>
          <cell r="S308" t="str">
            <v/>
          </cell>
          <cell r="T308" t="str">
            <v/>
          </cell>
          <cell r="U308" t="str">
            <v/>
          </cell>
          <cell r="V308" t="str">
            <v/>
          </cell>
          <cell r="W308" t="str">
            <v/>
          </cell>
          <cell r="X308" t="str">
            <v/>
          </cell>
          <cell r="Y308" t="str">
            <v/>
          </cell>
          <cell r="AA308" t="str">
            <v>10.234.4.</v>
          </cell>
          <cell r="AB308">
            <v>210</v>
          </cell>
          <cell r="AC308" t="str">
            <v>10.254.252.</v>
          </cell>
          <cell r="AD308">
            <v>166</v>
          </cell>
          <cell r="AE308">
            <v>1</v>
          </cell>
          <cell r="AF308" t="str">
            <v>0356348915</v>
          </cell>
          <cell r="AJ308" t="str">
            <v>Fast Ethernet0</v>
          </cell>
          <cell r="AK308" t="str">
            <v/>
          </cell>
          <cell r="AL308" t="str">
            <v/>
          </cell>
          <cell r="AM308" t="str">
            <v/>
          </cell>
          <cell r="AN308" t="str">
            <v/>
          </cell>
          <cell r="AO308" t="str">
            <v/>
          </cell>
          <cell r="AP308" t="str">
            <v>interface BRI0</v>
          </cell>
          <cell r="AQ308" t="str">
            <v>interface BRI1</v>
          </cell>
          <cell r="AR308" t="str">
            <v/>
          </cell>
          <cell r="AS308" t="str">
            <v/>
          </cell>
          <cell r="AT308" t="str">
            <v/>
          </cell>
          <cell r="AX308" t="str">
            <v/>
          </cell>
          <cell r="AY308" t="str">
            <v/>
          </cell>
          <cell r="AZ308" t="str">
            <v/>
          </cell>
          <cell r="BD308" t="str">
            <v/>
          </cell>
          <cell r="BE308" t="str">
            <v/>
          </cell>
          <cell r="BF308" t="str">
            <v/>
          </cell>
          <cell r="BJ308" t="str">
            <v/>
          </cell>
          <cell r="BK308" t="str">
            <v/>
          </cell>
          <cell r="BL308" t="str">
            <v/>
          </cell>
          <cell r="BP308" t="str">
            <v/>
          </cell>
          <cell r="BQ308" t="str">
            <v/>
          </cell>
          <cell r="BR308" t="str">
            <v/>
          </cell>
          <cell r="BS308" t="str">
            <v>10.234.4.</v>
          </cell>
          <cell r="BT308">
            <v>209</v>
          </cell>
          <cell r="BV308" t="str">
            <v>桜ヶ丘</v>
          </cell>
          <cell r="BW308" t="str">
            <v>wan02rt1</v>
          </cell>
          <cell r="BX308" t="str">
            <v>160.195.59.186</v>
          </cell>
          <cell r="BY308" t="str">
            <v>interface ATM2/0</v>
          </cell>
          <cell r="BZ308" t="str">
            <v>wan02rt2</v>
          </cell>
          <cell r="CA308" t="str">
            <v>interface Serial3/0:23</v>
          </cell>
          <cell r="CB308" t="str">
            <v>10.254.252.1</v>
          </cell>
          <cell r="CC308" t="str">
            <v>0453480812</v>
          </cell>
          <cell r="CD308" t="str">
            <v>東京都　江東区　東陽６－３－２　イースト２１タワー　１５Ｆ</v>
          </cell>
          <cell r="CF308">
            <v>37576</v>
          </cell>
          <cell r="CG308" t="str">
            <v>292</v>
          </cell>
          <cell r="CH308" t="str">
            <v>10.68.119.1</v>
          </cell>
          <cell r="CI308" t="str">
            <v/>
          </cell>
          <cell r="CJ308" t="str">
            <v/>
          </cell>
          <cell r="CK308" t="str">
            <v/>
          </cell>
          <cell r="CL308" t="str">
            <v/>
          </cell>
          <cell r="CM308" t="str">
            <v/>
          </cell>
          <cell r="CN308" t="str">
            <v>10.68.119.0</v>
          </cell>
          <cell r="CO308" t="str">
            <v>10.68.121.0</v>
          </cell>
          <cell r="CP308">
            <v>119</v>
          </cell>
          <cell r="CQ308" t="str">
            <v>10.234.4.210</v>
          </cell>
          <cell r="CR308" t="str">
            <v>10.254.252.166</v>
          </cell>
          <cell r="CS308" t="str">
            <v>10.234.4.209</v>
          </cell>
          <cell r="CT308" t="str">
            <v>128k</v>
          </cell>
          <cell r="CU308" t="str">
            <v/>
          </cell>
          <cell r="CV308" t="str">
            <v>0356348915</v>
          </cell>
          <cell r="CW308" t="str">
            <v/>
          </cell>
          <cell r="CX308" t="str">
            <v/>
          </cell>
          <cell r="CY308" t="str">
            <v/>
          </cell>
          <cell r="CZ308" t="str">
            <v/>
          </cell>
          <cell r="DA308" t="str">
            <v/>
          </cell>
          <cell r="DB308" t="str">
            <v/>
          </cell>
          <cell r="DC308" t="str">
            <v/>
          </cell>
          <cell r="DD308" t="str">
            <v/>
          </cell>
          <cell r="DE308" t="str">
            <v/>
          </cell>
          <cell r="DF308" t="str">
            <v/>
          </cell>
          <cell r="DG308" t="str">
            <v/>
          </cell>
          <cell r="DH308" t="str">
            <v>Cisco1750</v>
          </cell>
          <cell r="DI308" t="str">
            <v/>
          </cell>
          <cell r="DJ308" t="str">
            <v>○</v>
          </cell>
          <cell r="DK308" t="str">
            <v>首都圏ディーラー業務部 サポートセンター</v>
          </cell>
          <cell r="DL308" t="str">
            <v/>
          </cell>
          <cell r="DM308" t="str">
            <v/>
          </cell>
          <cell r="DN308" t="str">
            <v/>
          </cell>
          <cell r="DO308" t="str">
            <v/>
          </cell>
          <cell r="DP308" t="str">
            <v/>
          </cell>
          <cell r="DQ308" t="str">
            <v/>
          </cell>
          <cell r="DR308" t="str">
            <v/>
          </cell>
          <cell r="DS308" t="str">
            <v/>
          </cell>
          <cell r="DT308" t="str">
            <v/>
          </cell>
          <cell r="DU308" t="str">
            <v/>
          </cell>
          <cell r="DV308" t="str">
            <v/>
          </cell>
          <cell r="DW308" t="str">
            <v/>
          </cell>
          <cell r="DX308">
            <v>75</v>
          </cell>
          <cell r="DY308">
            <v>75</v>
          </cell>
          <cell r="DZ308">
            <v>75</v>
          </cell>
          <cell r="EA308">
            <v>75</v>
          </cell>
          <cell r="EB308" t="str">
            <v/>
          </cell>
          <cell r="EC308" t="str">
            <v/>
          </cell>
          <cell r="ED308" t="str">
            <v/>
          </cell>
          <cell r="EE308" t="str">
            <v/>
          </cell>
          <cell r="EF308" t="str">
            <v/>
          </cell>
          <cell r="EG308" t="str">
            <v/>
          </cell>
          <cell r="EH308" t="str">
            <v/>
          </cell>
          <cell r="EI308" t="str">
            <v/>
          </cell>
          <cell r="EJ308" t="str">
            <v/>
          </cell>
          <cell r="EK308" t="str">
            <v/>
          </cell>
          <cell r="EL308" t="str">
            <v/>
          </cell>
          <cell r="EM308">
            <v>1</v>
          </cell>
          <cell r="EN308" t="str">
            <v/>
          </cell>
          <cell r="EO308">
            <v>221</v>
          </cell>
          <cell r="EP308">
            <v>67</v>
          </cell>
          <cell r="EQ308">
            <v>221</v>
          </cell>
          <cell r="ER308" t="str">
            <v/>
          </cell>
          <cell r="ES308" t="str">
            <v>首都圏ディーラー業務部 サポートセンター</v>
          </cell>
          <cell r="ET308">
            <v>1</v>
          </cell>
          <cell r="EU308" t="str">
            <v>37576-1</v>
          </cell>
          <cell r="EV308" t="str">
            <v/>
          </cell>
          <cell r="EW308" t="str">
            <v>10.68.119.0 255.255.255.0</v>
          </cell>
          <cell r="EX308" t="str">
            <v/>
          </cell>
        </row>
        <row r="309">
          <cell r="E309" t="str">
            <v>トヨタ営業部営業１課 豊田分駐</v>
          </cell>
          <cell r="F309" t="str">
            <v/>
          </cell>
          <cell r="G309" t="str">
            <v>愛知県</v>
          </cell>
          <cell r="H309" t="str">
            <v>128k-C1750</v>
          </cell>
          <cell r="I309" t="str">
            <v>東村山</v>
          </cell>
          <cell r="J309" t="str">
            <v>rt132131</v>
          </cell>
          <cell r="K309">
            <v>1</v>
          </cell>
          <cell r="L309" t="str">
            <v>10.32.</v>
          </cell>
          <cell r="M309">
            <v>131</v>
          </cell>
          <cell r="N309" t="str">
            <v/>
          </cell>
          <cell r="O309" t="str">
            <v/>
          </cell>
          <cell r="P309" t="str">
            <v/>
          </cell>
          <cell r="Q309" t="str">
            <v/>
          </cell>
          <cell r="R309" t="str">
            <v/>
          </cell>
          <cell r="S309" t="str">
            <v/>
          </cell>
          <cell r="T309" t="str">
            <v/>
          </cell>
          <cell r="U309" t="str">
            <v/>
          </cell>
          <cell r="V309" t="str">
            <v/>
          </cell>
          <cell r="W309" t="str">
            <v/>
          </cell>
          <cell r="X309" t="str">
            <v/>
          </cell>
          <cell r="Y309" t="str">
            <v/>
          </cell>
          <cell r="AA309" t="str">
            <v>10.234.4.</v>
          </cell>
          <cell r="AB309">
            <v>214</v>
          </cell>
          <cell r="AC309" t="str">
            <v>10.254.251.</v>
          </cell>
          <cell r="AD309">
            <v>168</v>
          </cell>
          <cell r="AE309">
            <v>1</v>
          </cell>
          <cell r="AF309" t="str">
            <v>0565741512</v>
          </cell>
          <cell r="AJ309" t="str">
            <v>Fast Ethernet0</v>
          </cell>
          <cell r="AK309" t="str">
            <v/>
          </cell>
          <cell r="AL309" t="str">
            <v/>
          </cell>
          <cell r="AM309" t="str">
            <v/>
          </cell>
          <cell r="AN309" t="str">
            <v/>
          </cell>
          <cell r="AO309" t="str">
            <v/>
          </cell>
          <cell r="AP309" t="str">
            <v>interface BRI0</v>
          </cell>
          <cell r="AQ309" t="str">
            <v>interface BRI1</v>
          </cell>
          <cell r="AR309" t="str">
            <v/>
          </cell>
          <cell r="AS309" t="str">
            <v/>
          </cell>
          <cell r="AT309" t="str">
            <v/>
          </cell>
          <cell r="AX309" t="str">
            <v/>
          </cell>
          <cell r="AY309" t="str">
            <v/>
          </cell>
          <cell r="AZ309" t="str">
            <v/>
          </cell>
          <cell r="BD309" t="str">
            <v/>
          </cell>
          <cell r="BE309" t="str">
            <v/>
          </cell>
          <cell r="BF309" t="str">
            <v/>
          </cell>
          <cell r="BJ309" t="str">
            <v/>
          </cell>
          <cell r="BK309" t="str">
            <v/>
          </cell>
          <cell r="BL309" t="str">
            <v/>
          </cell>
          <cell r="BP309" t="str">
            <v/>
          </cell>
          <cell r="BQ309" t="str">
            <v/>
          </cell>
          <cell r="BR309" t="str">
            <v/>
          </cell>
          <cell r="BS309" t="str">
            <v>10.234.4.</v>
          </cell>
          <cell r="BT309">
            <v>213</v>
          </cell>
          <cell r="BV309" t="str">
            <v>東村山</v>
          </cell>
          <cell r="BW309" t="str">
            <v>wan03rt1</v>
          </cell>
          <cell r="BX309" t="str">
            <v>160.195.104.226</v>
          </cell>
          <cell r="BY309" t="str">
            <v>interface ATM2/0</v>
          </cell>
          <cell r="BZ309" t="str">
            <v>wan03rt2</v>
          </cell>
          <cell r="CA309" t="str">
            <v>interface Serial3/0:23</v>
          </cell>
          <cell r="CB309" t="str">
            <v>10.254.251.1</v>
          </cell>
          <cell r="CC309" t="str">
            <v>0453480811</v>
          </cell>
          <cell r="CD309" t="str">
            <v>愛知県　豊田市　御幸本町２－７４　１F</v>
          </cell>
          <cell r="CF309">
            <v>37687</v>
          </cell>
          <cell r="CG309" t="str">
            <v>293</v>
          </cell>
          <cell r="CH309" t="str">
            <v>10.32.131.1</v>
          </cell>
          <cell r="CI309" t="str">
            <v/>
          </cell>
          <cell r="CJ309" t="str">
            <v/>
          </cell>
          <cell r="CK309" t="str">
            <v/>
          </cell>
          <cell r="CL309" t="str">
            <v/>
          </cell>
          <cell r="CM309" t="str">
            <v/>
          </cell>
          <cell r="CN309" t="str">
            <v>10.32.131.0</v>
          </cell>
          <cell r="CO309" t="str">
            <v>10.32.133.0</v>
          </cell>
          <cell r="CP309">
            <v>131</v>
          </cell>
          <cell r="CQ309" t="str">
            <v>10.234.4.214</v>
          </cell>
          <cell r="CR309" t="str">
            <v>10.254.251.168</v>
          </cell>
          <cell r="CS309" t="str">
            <v>10.234.4.213</v>
          </cell>
          <cell r="CT309" t="str">
            <v>128k</v>
          </cell>
          <cell r="CU309" t="str">
            <v/>
          </cell>
          <cell r="CV309" t="str">
            <v>0565741512</v>
          </cell>
          <cell r="CW309" t="str">
            <v/>
          </cell>
          <cell r="CX309" t="str">
            <v/>
          </cell>
          <cell r="CY309" t="str">
            <v/>
          </cell>
          <cell r="CZ309" t="str">
            <v/>
          </cell>
          <cell r="DA309" t="str">
            <v/>
          </cell>
          <cell r="DB309" t="str">
            <v/>
          </cell>
          <cell r="DC309" t="str">
            <v/>
          </cell>
          <cell r="DD309" t="str">
            <v/>
          </cell>
          <cell r="DE309" t="str">
            <v/>
          </cell>
          <cell r="DF309" t="str">
            <v/>
          </cell>
          <cell r="DG309" t="str">
            <v/>
          </cell>
          <cell r="DH309" t="str">
            <v>Cisco1750</v>
          </cell>
          <cell r="DI309" t="str">
            <v/>
          </cell>
          <cell r="DJ309" t="str">
            <v>○</v>
          </cell>
          <cell r="DK309" t="str">
            <v>トヨタ営業部営業１課 豊田分駐</v>
          </cell>
          <cell r="DL309" t="str">
            <v/>
          </cell>
          <cell r="DM309" t="str">
            <v/>
          </cell>
          <cell r="DN309" t="str">
            <v/>
          </cell>
          <cell r="DO309" t="str">
            <v/>
          </cell>
          <cell r="DP309" t="str">
            <v/>
          </cell>
          <cell r="DQ309" t="str">
            <v/>
          </cell>
          <cell r="DR309" t="str">
            <v/>
          </cell>
          <cell r="DS309" t="str">
            <v/>
          </cell>
          <cell r="DT309" t="str">
            <v/>
          </cell>
          <cell r="DU309" t="str">
            <v/>
          </cell>
          <cell r="DV309" t="str">
            <v/>
          </cell>
          <cell r="DW309" t="str">
            <v/>
          </cell>
          <cell r="DX309">
            <v>75</v>
          </cell>
          <cell r="DY309">
            <v>75</v>
          </cell>
          <cell r="DZ309">
            <v>75</v>
          </cell>
          <cell r="EA309">
            <v>75</v>
          </cell>
          <cell r="EB309" t="str">
            <v/>
          </cell>
          <cell r="EC309" t="str">
            <v/>
          </cell>
          <cell r="ED309" t="str">
            <v/>
          </cell>
          <cell r="EE309" t="str">
            <v/>
          </cell>
          <cell r="EF309" t="str">
            <v/>
          </cell>
          <cell r="EG309" t="str">
            <v/>
          </cell>
          <cell r="EH309" t="str">
            <v/>
          </cell>
          <cell r="EI309" t="str">
            <v/>
          </cell>
          <cell r="EJ309" t="str">
            <v/>
          </cell>
          <cell r="EK309" t="str">
            <v/>
          </cell>
          <cell r="EL309" t="str">
            <v/>
          </cell>
          <cell r="EM309">
            <v>1</v>
          </cell>
          <cell r="EN309" t="str">
            <v/>
          </cell>
          <cell r="EO309">
            <v>222</v>
          </cell>
          <cell r="EP309">
            <v>67</v>
          </cell>
          <cell r="EQ309">
            <v>222</v>
          </cell>
          <cell r="ER309" t="str">
            <v/>
          </cell>
          <cell r="ES309" t="str">
            <v>トヨタ営業部営業１課 豊田分駐</v>
          </cell>
          <cell r="ET309">
            <v>1</v>
          </cell>
          <cell r="EU309" t="str">
            <v>37687-1</v>
          </cell>
          <cell r="EV309" t="str">
            <v/>
          </cell>
          <cell r="EW309" t="str">
            <v>10.32.131.0 255.255.255.0</v>
          </cell>
          <cell r="EX309" t="str">
            <v/>
          </cell>
        </row>
        <row r="310">
          <cell r="E310" t="str">
            <v>柳津オートモール</v>
          </cell>
          <cell r="F310" t="str">
            <v/>
          </cell>
          <cell r="G310" t="str">
            <v>岐阜県</v>
          </cell>
          <cell r="H310" t="str">
            <v>128k-C1751</v>
          </cell>
          <cell r="I310" t="str">
            <v>東村山</v>
          </cell>
          <cell r="J310" t="str">
            <v>rt133110</v>
          </cell>
          <cell r="K310">
            <v>1</v>
          </cell>
          <cell r="L310" t="str">
            <v>10.33.</v>
          </cell>
          <cell r="M310">
            <v>110</v>
          </cell>
          <cell r="N310" t="str">
            <v/>
          </cell>
          <cell r="O310" t="str">
            <v/>
          </cell>
          <cell r="P310" t="str">
            <v/>
          </cell>
          <cell r="Q310" t="str">
            <v/>
          </cell>
          <cell r="R310" t="str">
            <v/>
          </cell>
          <cell r="S310" t="str">
            <v/>
          </cell>
          <cell r="T310" t="str">
            <v/>
          </cell>
          <cell r="U310" t="str">
            <v/>
          </cell>
          <cell r="V310" t="str">
            <v/>
          </cell>
          <cell r="W310" t="str">
            <v/>
          </cell>
          <cell r="X310" t="str">
            <v/>
          </cell>
          <cell r="Y310" t="str">
            <v/>
          </cell>
          <cell r="AA310" t="str">
            <v>10.234.5.</v>
          </cell>
          <cell r="AB310">
            <v>6</v>
          </cell>
          <cell r="AC310" t="str">
            <v>10.254.251.</v>
          </cell>
          <cell r="AD310">
            <v>169</v>
          </cell>
          <cell r="AE310">
            <v>1</v>
          </cell>
          <cell r="AF310" t="str">
            <v>0583888572</v>
          </cell>
          <cell r="AJ310" t="str">
            <v>Fast Ethernet0</v>
          </cell>
          <cell r="AK310" t="str">
            <v/>
          </cell>
          <cell r="AL310" t="str">
            <v/>
          </cell>
          <cell r="AM310" t="str">
            <v/>
          </cell>
          <cell r="AN310" t="str">
            <v/>
          </cell>
          <cell r="AO310" t="str">
            <v/>
          </cell>
          <cell r="AP310">
            <v>0</v>
          </cell>
          <cell r="AQ310">
            <v>0</v>
          </cell>
          <cell r="AR310" t="str">
            <v/>
          </cell>
          <cell r="AS310" t="str">
            <v/>
          </cell>
          <cell r="AT310" t="str">
            <v/>
          </cell>
          <cell r="AX310" t="str">
            <v/>
          </cell>
          <cell r="AY310" t="str">
            <v/>
          </cell>
          <cell r="AZ310" t="str">
            <v/>
          </cell>
          <cell r="BD310" t="str">
            <v/>
          </cell>
          <cell r="BE310" t="str">
            <v/>
          </cell>
          <cell r="BF310" t="str">
            <v/>
          </cell>
          <cell r="BJ310" t="str">
            <v/>
          </cell>
          <cell r="BK310" t="str">
            <v/>
          </cell>
          <cell r="BL310" t="str">
            <v/>
          </cell>
          <cell r="BP310" t="str">
            <v/>
          </cell>
          <cell r="BQ310" t="str">
            <v/>
          </cell>
          <cell r="BR310" t="str">
            <v/>
          </cell>
          <cell r="BS310" t="str">
            <v>10.234.5.</v>
          </cell>
          <cell r="BT310">
            <v>5</v>
          </cell>
          <cell r="BV310" t="str">
            <v>東村山</v>
          </cell>
          <cell r="BW310" t="str">
            <v>wan03rt1</v>
          </cell>
          <cell r="BX310" t="str">
            <v>160.195.104.226</v>
          </cell>
          <cell r="BY310" t="str">
            <v>interface ATM2/0</v>
          </cell>
          <cell r="BZ310" t="str">
            <v>wan03rt2</v>
          </cell>
          <cell r="CA310" t="str">
            <v>interface Serial3/0:23</v>
          </cell>
          <cell r="CB310" t="str">
            <v>10.254.251.1</v>
          </cell>
          <cell r="CC310" t="str">
            <v>0453480811</v>
          </cell>
          <cell r="CD310" t="str">
            <v>岐阜県　羽島郡柳津町丸野3-3</v>
          </cell>
          <cell r="CF310">
            <v>37685</v>
          </cell>
          <cell r="CG310" t="str">
            <v>294</v>
          </cell>
          <cell r="CH310" t="str">
            <v>10.33.110.1</v>
          </cell>
          <cell r="CI310" t="str">
            <v/>
          </cell>
          <cell r="CJ310" t="str">
            <v/>
          </cell>
          <cell r="CK310" t="str">
            <v/>
          </cell>
          <cell r="CL310" t="str">
            <v/>
          </cell>
          <cell r="CM310" t="str">
            <v/>
          </cell>
          <cell r="CN310" t="str">
            <v>10.33.110.0</v>
          </cell>
          <cell r="CO310" t="str">
            <v>10.33.112.0</v>
          </cell>
          <cell r="CP310">
            <v>110</v>
          </cell>
          <cell r="CQ310" t="str">
            <v>10.234.5.6</v>
          </cell>
          <cell r="CR310" t="str">
            <v>10.254.251.169</v>
          </cell>
          <cell r="CS310" t="str">
            <v>10.234.5.5</v>
          </cell>
          <cell r="CT310" t="str">
            <v>128k</v>
          </cell>
          <cell r="CU310" t="str">
            <v/>
          </cell>
          <cell r="CV310" t="str">
            <v>0583888572</v>
          </cell>
          <cell r="CW310" t="str">
            <v/>
          </cell>
          <cell r="CX310" t="str">
            <v/>
          </cell>
          <cell r="CY310" t="str">
            <v/>
          </cell>
          <cell r="CZ310" t="str">
            <v/>
          </cell>
          <cell r="DA310" t="str">
            <v/>
          </cell>
          <cell r="DB310" t="str">
            <v/>
          </cell>
          <cell r="DC310" t="str">
            <v/>
          </cell>
          <cell r="DD310" t="str">
            <v/>
          </cell>
          <cell r="DE310" t="str">
            <v/>
          </cell>
          <cell r="DF310" t="str">
            <v/>
          </cell>
          <cell r="DG310" t="str">
            <v/>
          </cell>
          <cell r="DH310" t="str">
            <v>Cisco1751</v>
          </cell>
          <cell r="DI310" t="str">
            <v/>
          </cell>
          <cell r="DJ310" t="str">
            <v>○</v>
          </cell>
          <cell r="DK310" t="str">
            <v>柳津オートモール</v>
          </cell>
          <cell r="DL310" t="str">
            <v/>
          </cell>
          <cell r="DM310" t="str">
            <v/>
          </cell>
          <cell r="DN310" t="str">
            <v/>
          </cell>
          <cell r="DO310" t="str">
            <v/>
          </cell>
          <cell r="DP310" t="str">
            <v/>
          </cell>
          <cell r="DQ310" t="str">
            <v/>
          </cell>
          <cell r="DR310" t="str">
            <v/>
          </cell>
          <cell r="DS310" t="str">
            <v/>
          </cell>
          <cell r="DT310" t="str">
            <v/>
          </cell>
          <cell r="DU310" t="str">
            <v/>
          </cell>
          <cell r="DV310" t="str">
            <v/>
          </cell>
          <cell r="DW310" t="str">
            <v/>
          </cell>
          <cell r="DX310">
            <v>75</v>
          </cell>
          <cell r="DY310">
            <v>75</v>
          </cell>
          <cell r="DZ310">
            <v>75</v>
          </cell>
          <cell r="EA310">
            <v>75</v>
          </cell>
          <cell r="EB310" t="str">
            <v/>
          </cell>
          <cell r="EC310" t="str">
            <v/>
          </cell>
          <cell r="ED310" t="str">
            <v/>
          </cell>
          <cell r="EE310" t="str">
            <v/>
          </cell>
          <cell r="EF310" t="str">
            <v/>
          </cell>
          <cell r="EG310" t="str">
            <v/>
          </cell>
          <cell r="EH310" t="str">
            <v/>
          </cell>
          <cell r="EI310" t="str">
            <v/>
          </cell>
          <cell r="EJ310" t="str">
            <v/>
          </cell>
          <cell r="EK310" t="str">
            <v/>
          </cell>
          <cell r="EL310" t="str">
            <v/>
          </cell>
          <cell r="EM310" t="str">
            <v/>
          </cell>
          <cell r="EN310" t="str">
            <v/>
          </cell>
          <cell r="EO310">
            <v>222</v>
          </cell>
          <cell r="EP310">
            <v>67</v>
          </cell>
          <cell r="EQ310" t="str">
            <v/>
          </cell>
          <cell r="ER310" t="str">
            <v/>
          </cell>
          <cell r="ES310" t="str">
            <v>柳津オートモール</v>
          </cell>
          <cell r="ET310">
            <v>2</v>
          </cell>
          <cell r="EU310" t="str">
            <v>37685-2</v>
          </cell>
          <cell r="EV310" t="str">
            <v/>
          </cell>
          <cell r="EW310" t="str">
            <v>10.33.110.0 255.255.255.0</v>
          </cell>
          <cell r="EX310" t="str">
            <v/>
          </cell>
        </row>
        <row r="311">
          <cell r="E311" t="str">
            <v>あいおい生命MFビル</v>
          </cell>
          <cell r="F311" t="str">
            <v/>
          </cell>
          <cell r="G311" t="str">
            <v>東京都</v>
          </cell>
          <cell r="H311" t="str">
            <v>128k-C1751</v>
          </cell>
          <cell r="I311" t="str">
            <v>桜ヶ丘</v>
          </cell>
          <cell r="K311">
            <v>1</v>
          </cell>
          <cell r="L311" t="str">
            <v>10.65.</v>
          </cell>
          <cell r="M311">
            <v>140</v>
          </cell>
          <cell r="N311" t="str">
            <v/>
          </cell>
          <cell r="O311" t="str">
            <v/>
          </cell>
          <cell r="P311" t="str">
            <v/>
          </cell>
          <cell r="Q311" t="str">
            <v/>
          </cell>
          <cell r="R311" t="str">
            <v/>
          </cell>
          <cell r="S311" t="str">
            <v/>
          </cell>
          <cell r="T311" t="str">
            <v/>
          </cell>
          <cell r="U311" t="str">
            <v/>
          </cell>
          <cell r="V311" t="str">
            <v/>
          </cell>
          <cell r="W311" t="str">
            <v/>
          </cell>
          <cell r="X311" t="str">
            <v/>
          </cell>
          <cell r="Y311" t="str">
            <v/>
          </cell>
          <cell r="AA311" t="str">
            <v>10.234.5.</v>
          </cell>
          <cell r="AB311">
            <v>10</v>
          </cell>
          <cell r="AC311" t="str">
            <v>10.254.252.</v>
          </cell>
          <cell r="AD311">
            <v>167</v>
          </cell>
          <cell r="AE311">
            <v>1</v>
          </cell>
          <cell r="AF311" t="str">
            <v>0354755997</v>
          </cell>
          <cell r="AJ311" t="str">
            <v>Fast Ethernet0</v>
          </cell>
          <cell r="AK311" t="str">
            <v/>
          </cell>
          <cell r="AL311" t="str">
            <v/>
          </cell>
          <cell r="AM311" t="str">
            <v/>
          </cell>
          <cell r="AN311" t="str">
            <v/>
          </cell>
          <cell r="AO311" t="str">
            <v/>
          </cell>
          <cell r="AP311">
            <v>0</v>
          </cell>
          <cell r="AQ311">
            <v>0</v>
          </cell>
          <cell r="AR311" t="str">
            <v/>
          </cell>
          <cell r="AS311" t="str">
            <v/>
          </cell>
          <cell r="AT311" t="str">
            <v/>
          </cell>
          <cell r="AX311" t="str">
            <v/>
          </cell>
          <cell r="AY311" t="str">
            <v/>
          </cell>
          <cell r="AZ311" t="str">
            <v/>
          </cell>
          <cell r="BD311" t="str">
            <v/>
          </cell>
          <cell r="BE311" t="str">
            <v/>
          </cell>
          <cell r="BF311" t="str">
            <v/>
          </cell>
          <cell r="BJ311" t="str">
            <v/>
          </cell>
          <cell r="BK311" t="str">
            <v/>
          </cell>
          <cell r="BL311" t="str">
            <v/>
          </cell>
          <cell r="BP311" t="str">
            <v/>
          </cell>
          <cell r="BQ311" t="str">
            <v/>
          </cell>
          <cell r="BR311" t="str">
            <v/>
          </cell>
          <cell r="BS311" t="str">
            <v>10.234.5.</v>
          </cell>
          <cell r="BT311">
            <v>9</v>
          </cell>
          <cell r="BV311" t="str">
            <v>桜ヶ丘</v>
          </cell>
          <cell r="BW311" t="str">
            <v>wan02rt1</v>
          </cell>
          <cell r="BX311" t="str">
            <v>160.195.59.186</v>
          </cell>
          <cell r="BY311" t="str">
            <v>interface ATM2/0</v>
          </cell>
          <cell r="BZ311" t="str">
            <v>wan02rt2</v>
          </cell>
          <cell r="CA311" t="str">
            <v>interface Serial3/0:23</v>
          </cell>
          <cell r="CB311" t="str">
            <v>10.254.252.1</v>
          </cell>
          <cell r="CC311" t="str">
            <v>0453480812</v>
          </cell>
          <cell r="CD311" t="str">
            <v>東京都　渋谷区恵比寿4-6-1</v>
          </cell>
          <cell r="CF311">
            <v>37685</v>
          </cell>
          <cell r="CG311" t="str">
            <v>295</v>
          </cell>
          <cell r="CH311" t="str">
            <v>10.65.140.1</v>
          </cell>
          <cell r="CI311" t="str">
            <v/>
          </cell>
          <cell r="CJ311" t="str">
            <v/>
          </cell>
          <cell r="CK311" t="str">
            <v/>
          </cell>
          <cell r="CL311" t="str">
            <v/>
          </cell>
          <cell r="CM311" t="str">
            <v/>
          </cell>
          <cell r="CN311" t="str">
            <v>10.65.140.0</v>
          </cell>
          <cell r="CO311" t="str">
            <v/>
          </cell>
          <cell r="CP311">
            <v>140</v>
          </cell>
          <cell r="CQ311" t="str">
            <v>10.234.5.10</v>
          </cell>
          <cell r="CR311" t="str">
            <v>10.254.252.167</v>
          </cell>
          <cell r="CS311" t="str">
            <v>10.234.5.9</v>
          </cell>
          <cell r="CT311" t="str">
            <v>128k</v>
          </cell>
          <cell r="CU311" t="str">
            <v/>
          </cell>
          <cell r="CV311" t="str">
            <v>0354755997</v>
          </cell>
          <cell r="CW311" t="str">
            <v/>
          </cell>
          <cell r="CX311" t="str">
            <v/>
          </cell>
          <cell r="CY311" t="str">
            <v/>
          </cell>
          <cell r="CZ311" t="str">
            <v/>
          </cell>
          <cell r="DA311" t="str">
            <v/>
          </cell>
          <cell r="DB311" t="str">
            <v/>
          </cell>
          <cell r="DC311" t="str">
            <v/>
          </cell>
          <cell r="DD311" t="str">
            <v/>
          </cell>
          <cell r="DE311" t="str">
            <v/>
          </cell>
          <cell r="DF311" t="str">
            <v/>
          </cell>
          <cell r="DG311" t="str">
            <v/>
          </cell>
          <cell r="DH311" t="str">
            <v>Cisco1751</v>
          </cell>
          <cell r="DI311" t="str">
            <v/>
          </cell>
          <cell r="DJ311" t="str">
            <v>○</v>
          </cell>
          <cell r="DK311" t="str">
            <v>あいおい生命MFビル</v>
          </cell>
          <cell r="DL311" t="str">
            <v/>
          </cell>
          <cell r="DM311" t="str">
            <v/>
          </cell>
          <cell r="DN311" t="str">
            <v/>
          </cell>
          <cell r="DO311" t="str">
            <v/>
          </cell>
          <cell r="DP311" t="str">
            <v/>
          </cell>
          <cell r="DQ311" t="str">
            <v/>
          </cell>
          <cell r="DR311" t="str">
            <v/>
          </cell>
          <cell r="DS311" t="str">
            <v/>
          </cell>
          <cell r="DT311" t="str">
            <v/>
          </cell>
          <cell r="DU311" t="str">
            <v/>
          </cell>
          <cell r="DV311" t="str">
            <v/>
          </cell>
          <cell r="DW311" t="str">
            <v/>
          </cell>
          <cell r="DX311">
            <v>75</v>
          </cell>
          <cell r="DY311">
            <v>75</v>
          </cell>
          <cell r="DZ311">
            <v>75</v>
          </cell>
          <cell r="EA311">
            <v>75</v>
          </cell>
          <cell r="EB311" t="str">
            <v/>
          </cell>
          <cell r="EC311" t="str">
            <v/>
          </cell>
          <cell r="ED311" t="str">
            <v/>
          </cell>
          <cell r="EE311" t="str">
            <v/>
          </cell>
          <cell r="EF311" t="str">
            <v/>
          </cell>
          <cell r="EG311" t="str">
            <v/>
          </cell>
          <cell r="EH311" t="str">
            <v/>
          </cell>
          <cell r="EI311" t="str">
            <v/>
          </cell>
          <cell r="EJ311" t="str">
            <v/>
          </cell>
          <cell r="EK311" t="str">
            <v/>
          </cell>
          <cell r="EL311" t="str">
            <v/>
          </cell>
          <cell r="EM311" t="str">
            <v/>
          </cell>
          <cell r="EN311" t="str">
            <v/>
          </cell>
          <cell r="EO311">
            <v>222</v>
          </cell>
          <cell r="EP311">
            <v>67</v>
          </cell>
          <cell r="EQ311" t="str">
            <v/>
          </cell>
          <cell r="ER311" t="str">
            <v/>
          </cell>
          <cell r="ES311" t="str">
            <v>あいおい生命MFビル</v>
          </cell>
          <cell r="ET311">
            <v>3</v>
          </cell>
          <cell r="EU311" t="str">
            <v>37685-3</v>
          </cell>
          <cell r="EV311" t="str">
            <v/>
          </cell>
          <cell r="EW311" t="str">
            <v>10.65.140.0 255.255.255.0</v>
          </cell>
          <cell r="EX311" t="str">
            <v/>
          </cell>
        </row>
        <row r="312">
          <cell r="E312" t="str">
            <v>人事部中野分駐</v>
          </cell>
          <cell r="F312" t="str">
            <v/>
          </cell>
          <cell r="G312" t="str">
            <v>東京都</v>
          </cell>
          <cell r="H312" t="str">
            <v>128k-C1751</v>
          </cell>
          <cell r="I312" t="str">
            <v>東村山</v>
          </cell>
          <cell r="J312" t="str">
            <v>rt165143</v>
          </cell>
          <cell r="K312">
            <v>1</v>
          </cell>
          <cell r="L312" t="str">
            <v>10.65.</v>
          </cell>
          <cell r="M312">
            <v>143</v>
          </cell>
          <cell r="N312" t="str">
            <v/>
          </cell>
          <cell r="O312" t="str">
            <v/>
          </cell>
          <cell r="P312" t="str">
            <v/>
          </cell>
          <cell r="Q312" t="str">
            <v/>
          </cell>
          <cell r="R312" t="str">
            <v/>
          </cell>
          <cell r="S312" t="str">
            <v/>
          </cell>
          <cell r="T312" t="str">
            <v/>
          </cell>
          <cell r="U312" t="str">
            <v/>
          </cell>
          <cell r="V312" t="str">
            <v/>
          </cell>
          <cell r="W312" t="str">
            <v/>
          </cell>
          <cell r="X312" t="str">
            <v/>
          </cell>
          <cell r="Y312" t="str">
            <v/>
          </cell>
          <cell r="AA312" t="str">
            <v>10.234.5.</v>
          </cell>
          <cell r="AB312">
            <v>14</v>
          </cell>
          <cell r="AC312" t="str">
            <v>10.254.251.</v>
          </cell>
          <cell r="AD312">
            <v>170</v>
          </cell>
          <cell r="AE312">
            <v>1</v>
          </cell>
          <cell r="AF312" t="str">
            <v>0353455216</v>
          </cell>
          <cell r="AJ312" t="str">
            <v>Fast Ethernet0</v>
          </cell>
          <cell r="AK312" t="str">
            <v/>
          </cell>
          <cell r="AL312" t="str">
            <v/>
          </cell>
          <cell r="AM312" t="str">
            <v/>
          </cell>
          <cell r="AN312" t="str">
            <v/>
          </cell>
          <cell r="AO312" t="str">
            <v/>
          </cell>
          <cell r="AP312">
            <v>0</v>
          </cell>
          <cell r="AQ312">
            <v>0</v>
          </cell>
          <cell r="AR312" t="str">
            <v/>
          </cell>
          <cell r="AS312" t="str">
            <v/>
          </cell>
          <cell r="AT312" t="str">
            <v/>
          </cell>
          <cell r="AX312" t="str">
            <v/>
          </cell>
          <cell r="AY312" t="str">
            <v/>
          </cell>
          <cell r="AZ312" t="str">
            <v/>
          </cell>
          <cell r="BD312" t="str">
            <v/>
          </cell>
          <cell r="BE312" t="str">
            <v/>
          </cell>
          <cell r="BF312" t="str">
            <v/>
          </cell>
          <cell r="BJ312" t="str">
            <v/>
          </cell>
          <cell r="BK312" t="str">
            <v/>
          </cell>
          <cell r="BL312" t="str">
            <v/>
          </cell>
          <cell r="BP312" t="str">
            <v/>
          </cell>
          <cell r="BQ312" t="str">
            <v/>
          </cell>
          <cell r="BR312" t="str">
            <v/>
          </cell>
          <cell r="BS312" t="str">
            <v>10.234.5.</v>
          </cell>
          <cell r="BT312">
            <v>13</v>
          </cell>
          <cell r="BV312" t="str">
            <v>東村山</v>
          </cell>
          <cell r="BW312" t="str">
            <v>wan03rt1</v>
          </cell>
          <cell r="BX312" t="str">
            <v>160.195.104.226</v>
          </cell>
          <cell r="BY312" t="str">
            <v>interface ATM2/0</v>
          </cell>
          <cell r="BZ312" t="str">
            <v>wan03rt2</v>
          </cell>
          <cell r="CA312" t="str">
            <v>interface Serial3/0:23</v>
          </cell>
          <cell r="CB312" t="str">
            <v>10.254.251.1</v>
          </cell>
          <cell r="CC312" t="str">
            <v>0453480811</v>
          </cell>
          <cell r="CD312" t="str">
            <v>東京都　中野区中野5-68-20</v>
          </cell>
          <cell r="CF312">
            <v>37685</v>
          </cell>
          <cell r="CG312" t="str">
            <v>296</v>
          </cell>
          <cell r="CH312" t="str">
            <v>10.65.143.1</v>
          </cell>
          <cell r="CI312" t="str">
            <v/>
          </cell>
          <cell r="CJ312" t="str">
            <v/>
          </cell>
          <cell r="CK312" t="str">
            <v/>
          </cell>
          <cell r="CL312" t="str">
            <v/>
          </cell>
          <cell r="CM312" t="str">
            <v/>
          </cell>
          <cell r="CN312" t="str">
            <v>10.65.143.0</v>
          </cell>
          <cell r="CO312" t="str">
            <v>10.65.145.0</v>
          </cell>
          <cell r="CP312">
            <v>143</v>
          </cell>
          <cell r="CQ312" t="str">
            <v>10.234.5.14</v>
          </cell>
          <cell r="CR312" t="str">
            <v>10.254.251.170</v>
          </cell>
          <cell r="CS312" t="str">
            <v>10.234.5.13</v>
          </cell>
          <cell r="CT312" t="str">
            <v>128k</v>
          </cell>
          <cell r="CU312" t="str">
            <v/>
          </cell>
          <cell r="CV312" t="str">
            <v>0353455216</v>
          </cell>
          <cell r="CW312" t="str">
            <v/>
          </cell>
          <cell r="CX312" t="str">
            <v/>
          </cell>
          <cell r="CY312" t="str">
            <v/>
          </cell>
          <cell r="CZ312" t="str">
            <v/>
          </cell>
          <cell r="DA312" t="str">
            <v/>
          </cell>
          <cell r="DB312" t="str">
            <v/>
          </cell>
          <cell r="DC312" t="str">
            <v/>
          </cell>
          <cell r="DD312" t="str">
            <v/>
          </cell>
          <cell r="DE312" t="str">
            <v/>
          </cell>
          <cell r="DF312" t="str">
            <v/>
          </cell>
          <cell r="DG312" t="str">
            <v/>
          </cell>
          <cell r="DH312" t="str">
            <v>Cisco1751</v>
          </cell>
          <cell r="DI312" t="str">
            <v/>
          </cell>
          <cell r="DJ312" t="str">
            <v>○</v>
          </cell>
          <cell r="DK312" t="str">
            <v>人事部中野分駐</v>
          </cell>
          <cell r="DL312" t="str">
            <v/>
          </cell>
          <cell r="DM312" t="str">
            <v/>
          </cell>
          <cell r="DN312" t="str">
            <v/>
          </cell>
          <cell r="DO312" t="str">
            <v/>
          </cell>
          <cell r="DP312" t="str">
            <v/>
          </cell>
          <cell r="DQ312" t="str">
            <v/>
          </cell>
          <cell r="DR312" t="str">
            <v/>
          </cell>
          <cell r="DS312" t="str">
            <v/>
          </cell>
          <cell r="DT312" t="str">
            <v/>
          </cell>
          <cell r="DU312" t="str">
            <v/>
          </cell>
          <cell r="DV312" t="str">
            <v/>
          </cell>
          <cell r="DW312" t="str">
            <v/>
          </cell>
          <cell r="DX312">
            <v>75</v>
          </cell>
          <cell r="DY312">
            <v>75</v>
          </cell>
          <cell r="DZ312">
            <v>75</v>
          </cell>
          <cell r="EA312">
            <v>75</v>
          </cell>
          <cell r="EB312" t="str">
            <v/>
          </cell>
          <cell r="EC312" t="str">
            <v/>
          </cell>
          <cell r="ED312" t="str">
            <v/>
          </cell>
          <cell r="EE312" t="str">
            <v/>
          </cell>
          <cell r="EF312" t="str">
            <v/>
          </cell>
          <cell r="EG312" t="str">
            <v/>
          </cell>
          <cell r="EH312" t="str">
            <v/>
          </cell>
          <cell r="EI312" t="str">
            <v/>
          </cell>
          <cell r="EJ312" t="str">
            <v/>
          </cell>
          <cell r="EK312" t="str">
            <v/>
          </cell>
          <cell r="EL312" t="str">
            <v/>
          </cell>
          <cell r="EM312" t="str">
            <v/>
          </cell>
          <cell r="EN312" t="str">
            <v/>
          </cell>
          <cell r="EO312">
            <v>222</v>
          </cell>
          <cell r="EP312">
            <v>67</v>
          </cell>
          <cell r="EQ312" t="str">
            <v/>
          </cell>
          <cell r="ER312" t="str">
            <v/>
          </cell>
          <cell r="ES312" t="str">
            <v>人事部中野分駐</v>
          </cell>
          <cell r="ET312">
            <v>4</v>
          </cell>
          <cell r="EU312" t="str">
            <v>37685-4</v>
          </cell>
          <cell r="EV312" t="str">
            <v/>
          </cell>
          <cell r="EW312" t="str">
            <v>10.65.143.0 255.255.255.0</v>
          </cell>
          <cell r="EX312" t="str">
            <v/>
          </cell>
        </row>
        <row r="313">
          <cell r="E313" t="str">
            <v>トヨタアセットマネジメント</v>
          </cell>
          <cell r="F313" t="str">
            <v/>
          </cell>
          <cell r="G313" t="str">
            <v>東京都</v>
          </cell>
          <cell r="H313" t="str">
            <v>128k-C1751</v>
          </cell>
          <cell r="I313" t="str">
            <v>桜ヶ丘</v>
          </cell>
          <cell r="J313" t="str">
            <v>rt165149</v>
          </cell>
          <cell r="K313">
            <v>1</v>
          </cell>
          <cell r="L313" t="str">
            <v>10.65.</v>
          </cell>
          <cell r="M313">
            <v>149</v>
          </cell>
          <cell r="N313" t="str">
            <v/>
          </cell>
          <cell r="O313" t="str">
            <v/>
          </cell>
          <cell r="P313" t="str">
            <v/>
          </cell>
          <cell r="Q313" t="str">
            <v/>
          </cell>
          <cell r="R313" t="str">
            <v/>
          </cell>
          <cell r="S313" t="str">
            <v/>
          </cell>
          <cell r="T313" t="str">
            <v/>
          </cell>
          <cell r="U313" t="str">
            <v/>
          </cell>
          <cell r="V313" t="str">
            <v/>
          </cell>
          <cell r="W313" t="str">
            <v/>
          </cell>
          <cell r="X313" t="str">
            <v/>
          </cell>
          <cell r="Y313" t="str">
            <v/>
          </cell>
          <cell r="AA313" t="str">
            <v>10.234.5.</v>
          </cell>
          <cell r="AB313">
            <v>18</v>
          </cell>
          <cell r="AC313" t="str">
            <v>10.254.252.</v>
          </cell>
          <cell r="AD313">
            <v>168</v>
          </cell>
          <cell r="AE313">
            <v>1</v>
          </cell>
          <cell r="AF313" t="str">
            <v>0357764772</v>
          </cell>
          <cell r="AJ313" t="str">
            <v>Fast Ethernet0</v>
          </cell>
          <cell r="AK313" t="str">
            <v/>
          </cell>
          <cell r="AL313" t="str">
            <v/>
          </cell>
          <cell r="AM313" t="str">
            <v/>
          </cell>
          <cell r="AN313" t="str">
            <v/>
          </cell>
          <cell r="AO313" t="str">
            <v/>
          </cell>
          <cell r="AP313">
            <v>0</v>
          </cell>
          <cell r="AQ313">
            <v>0</v>
          </cell>
          <cell r="AR313" t="str">
            <v/>
          </cell>
          <cell r="AS313" t="str">
            <v/>
          </cell>
          <cell r="AT313" t="str">
            <v/>
          </cell>
          <cell r="AX313" t="str">
            <v/>
          </cell>
          <cell r="AY313" t="str">
            <v/>
          </cell>
          <cell r="AZ313" t="str">
            <v/>
          </cell>
          <cell r="BD313" t="str">
            <v/>
          </cell>
          <cell r="BE313" t="str">
            <v/>
          </cell>
          <cell r="BF313" t="str">
            <v/>
          </cell>
          <cell r="BJ313" t="str">
            <v/>
          </cell>
          <cell r="BK313" t="str">
            <v/>
          </cell>
          <cell r="BL313" t="str">
            <v/>
          </cell>
          <cell r="BP313" t="str">
            <v/>
          </cell>
          <cell r="BQ313" t="str">
            <v/>
          </cell>
          <cell r="BR313" t="str">
            <v/>
          </cell>
          <cell r="BS313" t="str">
            <v>10.234.5.</v>
          </cell>
          <cell r="BT313">
            <v>17</v>
          </cell>
          <cell r="BV313" t="str">
            <v>桜ヶ丘</v>
          </cell>
          <cell r="BW313" t="str">
            <v>wan02rt1</v>
          </cell>
          <cell r="BX313" t="str">
            <v>160.195.59.186</v>
          </cell>
          <cell r="BY313" t="str">
            <v>interface ATM2/0</v>
          </cell>
          <cell r="BZ313" t="str">
            <v>wan02rt2</v>
          </cell>
          <cell r="CA313" t="str">
            <v>interface Serial3/0:23</v>
          </cell>
          <cell r="CB313" t="str">
            <v>10.254.252.1</v>
          </cell>
          <cell r="CC313" t="str">
            <v>0453480812</v>
          </cell>
          <cell r="CD313" t="str">
            <v>東京都　港区海岸1-11-1</v>
          </cell>
          <cell r="CF313">
            <v>37685</v>
          </cell>
          <cell r="CG313" t="str">
            <v>297</v>
          </cell>
          <cell r="CH313" t="str">
            <v>10.65.149.1</v>
          </cell>
          <cell r="CI313" t="str">
            <v/>
          </cell>
          <cell r="CJ313" t="str">
            <v/>
          </cell>
          <cell r="CK313" t="str">
            <v/>
          </cell>
          <cell r="CL313" t="str">
            <v/>
          </cell>
          <cell r="CM313" t="str">
            <v/>
          </cell>
          <cell r="CN313" t="str">
            <v>10.65.149.0</v>
          </cell>
          <cell r="CO313" t="str">
            <v>10.65.151.0</v>
          </cell>
          <cell r="CP313">
            <v>149</v>
          </cell>
          <cell r="CQ313" t="str">
            <v>10.234.5.18</v>
          </cell>
          <cell r="CR313" t="str">
            <v>10.254.252.168</v>
          </cell>
          <cell r="CS313" t="str">
            <v>10.234.5.17</v>
          </cell>
          <cell r="CT313" t="str">
            <v>128k</v>
          </cell>
          <cell r="CU313" t="str">
            <v/>
          </cell>
          <cell r="CV313" t="str">
            <v>0357764772</v>
          </cell>
          <cell r="CW313" t="str">
            <v/>
          </cell>
          <cell r="CX313" t="str">
            <v/>
          </cell>
          <cell r="CY313" t="str">
            <v/>
          </cell>
          <cell r="CZ313" t="str">
            <v/>
          </cell>
          <cell r="DA313" t="str">
            <v/>
          </cell>
          <cell r="DB313" t="str">
            <v/>
          </cell>
          <cell r="DC313" t="str">
            <v/>
          </cell>
          <cell r="DD313" t="str">
            <v/>
          </cell>
          <cell r="DE313" t="str">
            <v/>
          </cell>
          <cell r="DF313" t="str">
            <v/>
          </cell>
          <cell r="DG313" t="str">
            <v/>
          </cell>
          <cell r="DH313" t="str">
            <v>Cisco1751</v>
          </cell>
          <cell r="DI313" t="str">
            <v/>
          </cell>
          <cell r="DJ313" t="str">
            <v>○</v>
          </cell>
          <cell r="DK313" t="str">
            <v>トヨタアセットマネジメント</v>
          </cell>
          <cell r="DL313" t="str">
            <v/>
          </cell>
          <cell r="DM313" t="str">
            <v/>
          </cell>
          <cell r="DN313" t="str">
            <v/>
          </cell>
          <cell r="DO313" t="str">
            <v/>
          </cell>
          <cell r="DP313" t="str">
            <v/>
          </cell>
          <cell r="DQ313" t="str">
            <v/>
          </cell>
          <cell r="DR313" t="str">
            <v/>
          </cell>
          <cell r="DS313" t="str">
            <v/>
          </cell>
          <cell r="DT313" t="str">
            <v/>
          </cell>
          <cell r="DU313" t="str">
            <v/>
          </cell>
          <cell r="DV313" t="str">
            <v/>
          </cell>
          <cell r="DW313" t="str">
            <v/>
          </cell>
          <cell r="DX313">
            <v>75</v>
          </cell>
          <cell r="DY313">
            <v>75</v>
          </cell>
          <cell r="DZ313">
            <v>75</v>
          </cell>
          <cell r="EA313">
            <v>75</v>
          </cell>
          <cell r="EB313" t="str">
            <v/>
          </cell>
          <cell r="EC313" t="str">
            <v/>
          </cell>
          <cell r="ED313" t="str">
            <v/>
          </cell>
          <cell r="EE313" t="str">
            <v/>
          </cell>
          <cell r="EF313" t="str">
            <v/>
          </cell>
          <cell r="EG313" t="str">
            <v/>
          </cell>
          <cell r="EH313" t="str">
            <v/>
          </cell>
          <cell r="EI313" t="str">
            <v/>
          </cell>
          <cell r="EJ313" t="str">
            <v/>
          </cell>
          <cell r="EK313" t="str">
            <v/>
          </cell>
          <cell r="EL313" t="str">
            <v/>
          </cell>
          <cell r="EM313" t="str">
            <v/>
          </cell>
          <cell r="EN313" t="str">
            <v/>
          </cell>
          <cell r="EO313">
            <v>222</v>
          </cell>
          <cell r="EP313">
            <v>67</v>
          </cell>
          <cell r="EQ313" t="str">
            <v/>
          </cell>
          <cell r="ER313" t="str">
            <v/>
          </cell>
          <cell r="ES313" t="str">
            <v>トヨタアセットマネジメント</v>
          </cell>
          <cell r="ET313">
            <v>5</v>
          </cell>
          <cell r="EU313" t="str">
            <v>37685-5</v>
          </cell>
          <cell r="EV313" t="str">
            <v/>
          </cell>
          <cell r="EW313" t="str">
            <v>10.65.149.0 255.255.255.0</v>
          </cell>
          <cell r="EX313" t="str">
            <v/>
          </cell>
        </row>
        <row r="314">
          <cell r="E314" t="str">
            <v>損調社</v>
          </cell>
          <cell r="G314" t="str">
            <v>東京都</v>
          </cell>
          <cell r="H314" t="str">
            <v>128k-C1751</v>
          </cell>
          <cell r="I314" t="str">
            <v>東村山</v>
          </cell>
          <cell r="J314" t="str">
            <v>rt165155</v>
          </cell>
          <cell r="K314">
            <v>1</v>
          </cell>
          <cell r="L314" t="str">
            <v>10.65.</v>
          </cell>
          <cell r="M314">
            <v>155</v>
          </cell>
          <cell r="N314" t="str">
            <v/>
          </cell>
          <cell r="O314" t="str">
            <v/>
          </cell>
          <cell r="P314" t="str">
            <v/>
          </cell>
          <cell r="Q314" t="str">
            <v/>
          </cell>
          <cell r="R314" t="str">
            <v/>
          </cell>
          <cell r="S314" t="str">
            <v/>
          </cell>
          <cell r="T314" t="str">
            <v/>
          </cell>
          <cell r="U314" t="str">
            <v/>
          </cell>
          <cell r="V314" t="str">
            <v/>
          </cell>
          <cell r="W314" t="str">
            <v/>
          </cell>
          <cell r="Y314" t="str">
            <v/>
          </cell>
          <cell r="AA314" t="str">
            <v>10.234.5.</v>
          </cell>
          <cell r="AB314">
            <v>22</v>
          </cell>
          <cell r="AC314" t="str">
            <v>10.254.251.</v>
          </cell>
          <cell r="AD314">
            <v>171</v>
          </cell>
          <cell r="AE314">
            <v>1</v>
          </cell>
          <cell r="AF314" t="str">
            <v>0353126719</v>
          </cell>
          <cell r="AJ314" t="str">
            <v>Fast Ethernet0</v>
          </cell>
          <cell r="AK314" t="str">
            <v/>
          </cell>
          <cell r="AL314" t="str">
            <v/>
          </cell>
          <cell r="AM314" t="str">
            <v/>
          </cell>
          <cell r="AN314" t="str">
            <v/>
          </cell>
          <cell r="AO314" t="str">
            <v/>
          </cell>
          <cell r="AP314">
            <v>0</v>
          </cell>
          <cell r="AQ314">
            <v>0</v>
          </cell>
          <cell r="AR314" t="str">
            <v/>
          </cell>
          <cell r="AS314" t="str">
            <v/>
          </cell>
          <cell r="AT314" t="str">
            <v/>
          </cell>
          <cell r="AX314" t="str">
            <v/>
          </cell>
          <cell r="AY314" t="str">
            <v/>
          </cell>
          <cell r="AZ314" t="str">
            <v/>
          </cell>
          <cell r="BD314" t="str">
            <v/>
          </cell>
          <cell r="BE314" t="str">
            <v/>
          </cell>
          <cell r="BF314" t="str">
            <v/>
          </cell>
          <cell r="BJ314" t="str">
            <v/>
          </cell>
          <cell r="BK314" t="str">
            <v/>
          </cell>
          <cell r="BL314" t="str">
            <v/>
          </cell>
          <cell r="BP314" t="str">
            <v/>
          </cell>
          <cell r="BQ314" t="str">
            <v/>
          </cell>
          <cell r="BR314" t="str">
            <v/>
          </cell>
          <cell r="BS314" t="str">
            <v>10.234.5.</v>
          </cell>
          <cell r="BT314">
            <v>21</v>
          </cell>
          <cell r="BV314" t="str">
            <v>東村山</v>
          </cell>
          <cell r="BW314" t="str">
            <v>wan03rt1</v>
          </cell>
          <cell r="BX314" t="str">
            <v>160.195.104.226</v>
          </cell>
          <cell r="BY314" t="str">
            <v>interface ATM2/0</v>
          </cell>
          <cell r="BZ314" t="str">
            <v>wan03rt2</v>
          </cell>
          <cell r="CA314" t="str">
            <v>interface Serial3/0:23</v>
          </cell>
          <cell r="CB314" t="str">
            <v>10.254.251.1</v>
          </cell>
          <cell r="CC314" t="str">
            <v>0453480811</v>
          </cell>
          <cell r="CD314" t="str">
            <v>東京都　新宿区新宿１－２－７</v>
          </cell>
          <cell r="CF314">
            <v>37687</v>
          </cell>
          <cell r="CG314" t="str">
            <v>298</v>
          </cell>
          <cell r="CH314" t="str">
            <v>10.65.155.1</v>
          </cell>
          <cell r="CI314" t="str">
            <v/>
          </cell>
          <cell r="CJ314" t="str">
            <v/>
          </cell>
          <cell r="CK314" t="str">
            <v/>
          </cell>
          <cell r="CL314" t="str">
            <v/>
          </cell>
          <cell r="CM314" t="str">
            <v/>
          </cell>
          <cell r="CN314" t="str">
            <v>10.65.155.0</v>
          </cell>
          <cell r="CO314" t="str">
            <v>10.65.157.0</v>
          </cell>
          <cell r="CP314">
            <v>155</v>
          </cell>
          <cell r="CQ314" t="str">
            <v>10.234.5.22</v>
          </cell>
          <cell r="CR314" t="str">
            <v>10.254.251.171</v>
          </cell>
          <cell r="CS314" t="str">
            <v>10.234.5.21</v>
          </cell>
          <cell r="CT314" t="str">
            <v>128k</v>
          </cell>
          <cell r="CU314" t="str">
            <v/>
          </cell>
          <cell r="CV314" t="str">
            <v>0353126719</v>
          </cell>
          <cell r="CW314" t="str">
            <v/>
          </cell>
          <cell r="CX314" t="str">
            <v/>
          </cell>
          <cell r="CY314" t="str">
            <v/>
          </cell>
          <cell r="CZ314" t="str">
            <v/>
          </cell>
          <cell r="DA314" t="str">
            <v/>
          </cell>
          <cell r="DB314" t="str">
            <v/>
          </cell>
          <cell r="DC314" t="str">
            <v/>
          </cell>
          <cell r="DD314" t="str">
            <v/>
          </cell>
          <cell r="DE314" t="str">
            <v/>
          </cell>
          <cell r="DF314" t="str">
            <v/>
          </cell>
          <cell r="DG314" t="str">
            <v/>
          </cell>
          <cell r="DH314" t="str">
            <v>Cisco1751</v>
          </cell>
          <cell r="DI314" t="str">
            <v/>
          </cell>
          <cell r="DJ314" t="str">
            <v>○</v>
          </cell>
          <cell r="DK314" t="str">
            <v>損調社</v>
          </cell>
          <cell r="DL314" t="str">
            <v/>
          </cell>
          <cell r="DM314" t="str">
            <v/>
          </cell>
          <cell r="DN314" t="str">
            <v/>
          </cell>
          <cell r="DO314" t="str">
            <v/>
          </cell>
          <cell r="DP314" t="str">
            <v/>
          </cell>
          <cell r="DQ314" t="str">
            <v/>
          </cell>
          <cell r="DR314" t="str">
            <v/>
          </cell>
          <cell r="DS314" t="str">
            <v/>
          </cell>
          <cell r="DT314" t="str">
            <v/>
          </cell>
          <cell r="DU314" t="str">
            <v/>
          </cell>
          <cell r="DV314" t="str">
            <v/>
          </cell>
          <cell r="DW314" t="str">
            <v/>
          </cell>
          <cell r="DX314">
            <v>75</v>
          </cell>
          <cell r="DY314">
            <v>75</v>
          </cell>
          <cell r="DZ314">
            <v>75</v>
          </cell>
          <cell r="EA314">
            <v>75</v>
          </cell>
          <cell r="EB314" t="str">
            <v/>
          </cell>
          <cell r="EC314" t="str">
            <v/>
          </cell>
          <cell r="ED314" t="str">
            <v/>
          </cell>
          <cell r="EE314" t="str">
            <v/>
          </cell>
          <cell r="EF314" t="str">
            <v/>
          </cell>
          <cell r="EG314" t="str">
            <v/>
          </cell>
          <cell r="EH314" t="str">
            <v/>
          </cell>
          <cell r="EI314" t="str">
            <v/>
          </cell>
          <cell r="EJ314" t="str">
            <v/>
          </cell>
          <cell r="EK314" t="str">
            <v/>
          </cell>
          <cell r="EL314" t="str">
            <v/>
          </cell>
          <cell r="EM314" t="str">
            <v/>
          </cell>
          <cell r="EN314" t="str">
            <v/>
          </cell>
          <cell r="EO314">
            <v>222</v>
          </cell>
          <cell r="EP314">
            <v>67</v>
          </cell>
          <cell r="EQ314" t="str">
            <v/>
          </cell>
          <cell r="ER314" t="str">
            <v/>
          </cell>
          <cell r="ES314" t="str">
            <v>損調社</v>
          </cell>
          <cell r="ET314">
            <v>2</v>
          </cell>
          <cell r="EU314" t="str">
            <v>37687-2</v>
          </cell>
          <cell r="EV314" t="str">
            <v/>
          </cell>
          <cell r="EW314" t="str">
            <v>10.65.155.0 255.255.255.0</v>
          </cell>
          <cell r="EX314" t="str">
            <v/>
          </cell>
        </row>
        <row r="315">
          <cell r="E315" t="str">
            <v>星和ビル</v>
          </cell>
          <cell r="G315" t="str">
            <v>東京都</v>
          </cell>
          <cell r="H315" t="str">
            <v>128k-C1751</v>
          </cell>
          <cell r="I315" t="str">
            <v>桜ヶ丘</v>
          </cell>
          <cell r="J315" t="str">
            <v>rt165158</v>
          </cell>
          <cell r="K315">
            <v>1</v>
          </cell>
          <cell r="L315" t="str">
            <v>10.65.</v>
          </cell>
          <cell r="M315">
            <v>158</v>
          </cell>
          <cell r="N315" t="str">
            <v/>
          </cell>
          <cell r="O315" t="str">
            <v/>
          </cell>
          <cell r="P315" t="str">
            <v/>
          </cell>
          <cell r="Q315" t="str">
            <v/>
          </cell>
          <cell r="R315" t="str">
            <v/>
          </cell>
          <cell r="S315" t="str">
            <v/>
          </cell>
          <cell r="T315" t="str">
            <v/>
          </cell>
          <cell r="U315" t="str">
            <v/>
          </cell>
          <cell r="V315" t="str">
            <v/>
          </cell>
          <cell r="W315" t="str">
            <v/>
          </cell>
          <cell r="Y315" t="str">
            <v/>
          </cell>
          <cell r="AA315" t="str">
            <v>10.234.5.</v>
          </cell>
          <cell r="AB315">
            <v>26</v>
          </cell>
          <cell r="AC315" t="str">
            <v>10.254.252.</v>
          </cell>
          <cell r="AD315">
            <v>169</v>
          </cell>
          <cell r="AE315">
            <v>1</v>
          </cell>
          <cell r="AF315" t="str">
            <v>0354217061</v>
          </cell>
          <cell r="AJ315" t="str">
            <v>Fast Ethernet0</v>
          </cell>
          <cell r="AK315" t="str">
            <v/>
          </cell>
          <cell r="AL315" t="str">
            <v/>
          </cell>
          <cell r="AM315" t="str">
            <v/>
          </cell>
          <cell r="AN315" t="str">
            <v/>
          </cell>
          <cell r="AO315" t="str">
            <v/>
          </cell>
          <cell r="AP315">
            <v>0</v>
          </cell>
          <cell r="AQ315">
            <v>0</v>
          </cell>
          <cell r="AR315" t="str">
            <v/>
          </cell>
          <cell r="AS315" t="str">
            <v/>
          </cell>
          <cell r="AT315" t="str">
            <v/>
          </cell>
          <cell r="AX315" t="str">
            <v/>
          </cell>
          <cell r="AY315" t="str">
            <v/>
          </cell>
          <cell r="AZ315" t="str">
            <v/>
          </cell>
          <cell r="BD315" t="str">
            <v/>
          </cell>
          <cell r="BE315" t="str">
            <v/>
          </cell>
          <cell r="BF315" t="str">
            <v/>
          </cell>
          <cell r="BJ315" t="str">
            <v/>
          </cell>
          <cell r="BK315" t="str">
            <v/>
          </cell>
          <cell r="BL315" t="str">
            <v/>
          </cell>
          <cell r="BP315" t="str">
            <v/>
          </cell>
          <cell r="BQ315" t="str">
            <v/>
          </cell>
          <cell r="BR315" t="str">
            <v/>
          </cell>
          <cell r="BS315" t="str">
            <v>10.234.5.</v>
          </cell>
          <cell r="BT315">
            <v>25</v>
          </cell>
          <cell r="BV315" t="str">
            <v>桜ヶ丘</v>
          </cell>
          <cell r="BW315" t="str">
            <v>wan02rt1</v>
          </cell>
          <cell r="BX315" t="str">
            <v>160.195.59.186</v>
          </cell>
          <cell r="BY315" t="str">
            <v>interface ATM2/0</v>
          </cell>
          <cell r="BZ315" t="str">
            <v>wan02rt2</v>
          </cell>
          <cell r="CA315" t="str">
            <v>interface Serial3/0:23</v>
          </cell>
          <cell r="CB315" t="str">
            <v>10.254.252.1</v>
          </cell>
          <cell r="CC315" t="str">
            <v>0453480812</v>
          </cell>
          <cell r="CD315" t="str">
            <v>東京都　渋谷区恵比寿1-18-14</v>
          </cell>
          <cell r="CF315">
            <v>37687</v>
          </cell>
          <cell r="CG315" t="str">
            <v>299</v>
          </cell>
          <cell r="CH315" t="str">
            <v>10.65.158.1</v>
          </cell>
          <cell r="CI315" t="str">
            <v/>
          </cell>
          <cell r="CJ315" t="str">
            <v/>
          </cell>
          <cell r="CK315" t="str">
            <v/>
          </cell>
          <cell r="CL315" t="str">
            <v/>
          </cell>
          <cell r="CM315" t="str">
            <v/>
          </cell>
          <cell r="CN315" t="str">
            <v>10.65.158.0</v>
          </cell>
          <cell r="CO315" t="str">
            <v>10.65.160.0</v>
          </cell>
          <cell r="CP315">
            <v>158</v>
          </cell>
          <cell r="CQ315" t="str">
            <v>10.234.5.26</v>
          </cell>
          <cell r="CR315" t="str">
            <v>10.254.252.169</v>
          </cell>
          <cell r="CS315" t="str">
            <v>10.234.5.25</v>
          </cell>
          <cell r="CT315" t="str">
            <v>128k</v>
          </cell>
          <cell r="CU315" t="str">
            <v/>
          </cell>
          <cell r="CV315" t="str">
            <v>0354217061</v>
          </cell>
          <cell r="CW315" t="str">
            <v/>
          </cell>
          <cell r="CX315" t="str">
            <v/>
          </cell>
          <cell r="CY315" t="str">
            <v/>
          </cell>
          <cell r="CZ315" t="str">
            <v/>
          </cell>
          <cell r="DA315" t="str">
            <v/>
          </cell>
          <cell r="DB315" t="str">
            <v/>
          </cell>
          <cell r="DC315" t="str">
            <v/>
          </cell>
          <cell r="DD315" t="str">
            <v/>
          </cell>
          <cell r="DE315" t="str">
            <v/>
          </cell>
          <cell r="DF315" t="str">
            <v/>
          </cell>
          <cell r="DG315" t="str">
            <v/>
          </cell>
          <cell r="DH315" t="str">
            <v>Cisco1751</v>
          </cell>
          <cell r="DI315" t="str">
            <v/>
          </cell>
          <cell r="DJ315" t="str">
            <v>○</v>
          </cell>
          <cell r="DK315" t="str">
            <v>星和ビル</v>
          </cell>
          <cell r="DL315" t="str">
            <v/>
          </cell>
          <cell r="DM315" t="str">
            <v/>
          </cell>
          <cell r="DN315" t="str">
            <v/>
          </cell>
          <cell r="DO315" t="str">
            <v/>
          </cell>
          <cell r="DP315" t="str">
            <v/>
          </cell>
          <cell r="DQ315" t="str">
            <v/>
          </cell>
          <cell r="DR315" t="str">
            <v/>
          </cell>
          <cell r="DS315" t="str">
            <v/>
          </cell>
          <cell r="DT315" t="str">
            <v/>
          </cell>
          <cell r="DU315" t="str">
            <v/>
          </cell>
          <cell r="DV315" t="str">
            <v/>
          </cell>
          <cell r="DW315" t="str">
            <v/>
          </cell>
          <cell r="DX315">
            <v>75</v>
          </cell>
          <cell r="DY315">
            <v>75</v>
          </cell>
          <cell r="DZ315">
            <v>75</v>
          </cell>
          <cell r="EA315">
            <v>75</v>
          </cell>
          <cell r="EB315" t="str">
            <v/>
          </cell>
          <cell r="EC315" t="str">
            <v/>
          </cell>
          <cell r="ED315" t="str">
            <v/>
          </cell>
          <cell r="EE315" t="str">
            <v/>
          </cell>
          <cell r="EF315" t="str">
            <v/>
          </cell>
          <cell r="EG315" t="str">
            <v/>
          </cell>
          <cell r="EH315" t="str">
            <v/>
          </cell>
          <cell r="EI315" t="str">
            <v/>
          </cell>
          <cell r="EJ315" t="str">
            <v/>
          </cell>
          <cell r="EK315" t="str">
            <v/>
          </cell>
          <cell r="EL315" t="str">
            <v/>
          </cell>
          <cell r="EM315" t="str">
            <v/>
          </cell>
          <cell r="EN315" t="str">
            <v/>
          </cell>
          <cell r="EO315">
            <v>222</v>
          </cell>
          <cell r="EP315">
            <v>67</v>
          </cell>
          <cell r="EQ315" t="str">
            <v/>
          </cell>
          <cell r="ER315" t="str">
            <v/>
          </cell>
          <cell r="ES315" t="str">
            <v>星和ビル</v>
          </cell>
          <cell r="ET315">
            <v>3</v>
          </cell>
          <cell r="EU315" t="str">
            <v>37687-3</v>
          </cell>
          <cell r="EV315" t="str">
            <v/>
          </cell>
          <cell r="EW315" t="str">
            <v>10.65.158.0 255.255.255.0</v>
          </cell>
          <cell r="EX315" t="str">
            <v/>
          </cell>
        </row>
        <row r="316">
          <cell r="E316" t="str">
            <v>あいおい生命朝日生命ビル</v>
          </cell>
          <cell r="G316" t="str">
            <v>東京都</v>
          </cell>
          <cell r="H316" t="str">
            <v>128k-C1751</v>
          </cell>
          <cell r="I316" t="str">
            <v>東村山</v>
          </cell>
          <cell r="K316">
            <v>1</v>
          </cell>
          <cell r="L316" t="str">
            <v>10.65.</v>
          </cell>
          <cell r="M316">
            <v>161</v>
          </cell>
          <cell r="N316" t="str">
            <v/>
          </cell>
          <cell r="O316" t="str">
            <v/>
          </cell>
          <cell r="P316" t="str">
            <v/>
          </cell>
          <cell r="Q316" t="str">
            <v/>
          </cell>
          <cell r="R316" t="str">
            <v/>
          </cell>
          <cell r="S316" t="str">
            <v/>
          </cell>
          <cell r="T316" t="str">
            <v/>
          </cell>
          <cell r="U316" t="str">
            <v/>
          </cell>
          <cell r="V316" t="str">
            <v/>
          </cell>
          <cell r="W316" t="str">
            <v/>
          </cell>
          <cell r="Y316" t="str">
            <v/>
          </cell>
          <cell r="AA316" t="str">
            <v>10.234.5.</v>
          </cell>
          <cell r="AB316">
            <v>30</v>
          </cell>
          <cell r="AC316" t="str">
            <v>10.254.251.</v>
          </cell>
          <cell r="AD316">
            <v>172</v>
          </cell>
          <cell r="AE316">
            <v>1</v>
          </cell>
          <cell r="AF316" t="str">
            <v>0357915735</v>
          </cell>
          <cell r="AJ316" t="str">
            <v>Fast Ethernet0</v>
          </cell>
          <cell r="AK316" t="str">
            <v/>
          </cell>
          <cell r="AL316" t="str">
            <v/>
          </cell>
          <cell r="AM316" t="str">
            <v/>
          </cell>
          <cell r="AN316" t="str">
            <v/>
          </cell>
          <cell r="AO316" t="str">
            <v/>
          </cell>
          <cell r="AP316">
            <v>0</v>
          </cell>
          <cell r="AQ316">
            <v>0</v>
          </cell>
          <cell r="AR316" t="str">
            <v/>
          </cell>
          <cell r="AS316" t="str">
            <v/>
          </cell>
          <cell r="AT316" t="str">
            <v/>
          </cell>
          <cell r="AX316" t="str">
            <v/>
          </cell>
          <cell r="AY316" t="str">
            <v/>
          </cell>
          <cell r="AZ316" t="str">
            <v/>
          </cell>
          <cell r="BD316" t="str">
            <v/>
          </cell>
          <cell r="BE316" t="str">
            <v/>
          </cell>
          <cell r="BF316" t="str">
            <v/>
          </cell>
          <cell r="BJ316" t="str">
            <v/>
          </cell>
          <cell r="BK316" t="str">
            <v/>
          </cell>
          <cell r="BL316" t="str">
            <v/>
          </cell>
          <cell r="BP316" t="str">
            <v/>
          </cell>
          <cell r="BQ316" t="str">
            <v/>
          </cell>
          <cell r="BR316" t="str">
            <v/>
          </cell>
          <cell r="BS316" t="str">
            <v>10.234.5.</v>
          </cell>
          <cell r="BT316">
            <v>29</v>
          </cell>
          <cell r="BV316" t="str">
            <v>東村山</v>
          </cell>
          <cell r="BW316" t="str">
            <v>wan03rt1</v>
          </cell>
          <cell r="BX316" t="str">
            <v>160.195.104.226</v>
          </cell>
          <cell r="BY316" t="str">
            <v>interface ATM2/0</v>
          </cell>
          <cell r="BZ316" t="str">
            <v>wan03rt2</v>
          </cell>
          <cell r="CA316" t="str">
            <v>interface Serial3/0:23</v>
          </cell>
          <cell r="CB316" t="str">
            <v>10.254.251.1</v>
          </cell>
          <cell r="CC316" t="str">
            <v>0453480811</v>
          </cell>
          <cell r="CD316" t="str">
            <v>東京都　渋谷区恵比寿1-3-1</v>
          </cell>
          <cell r="CF316">
            <v>37687</v>
          </cell>
          <cell r="CG316" t="str">
            <v>300</v>
          </cell>
          <cell r="CH316" t="str">
            <v>10.65.161.1</v>
          </cell>
          <cell r="CI316" t="str">
            <v/>
          </cell>
          <cell r="CJ316" t="str">
            <v/>
          </cell>
          <cell r="CK316" t="str">
            <v/>
          </cell>
          <cell r="CL316" t="str">
            <v/>
          </cell>
          <cell r="CM316" t="str">
            <v/>
          </cell>
          <cell r="CN316" t="str">
            <v>10.65.161.0</v>
          </cell>
          <cell r="CO316" t="str">
            <v/>
          </cell>
          <cell r="CP316">
            <v>161</v>
          </cell>
          <cell r="CQ316" t="str">
            <v>10.234.5.30</v>
          </cell>
          <cell r="CR316" t="str">
            <v>10.254.251.172</v>
          </cell>
          <cell r="CS316" t="str">
            <v>10.234.5.29</v>
          </cell>
          <cell r="CT316" t="str">
            <v>128k</v>
          </cell>
          <cell r="CU316" t="str">
            <v/>
          </cell>
          <cell r="CV316" t="str">
            <v>0357915735</v>
          </cell>
          <cell r="CW316" t="str">
            <v/>
          </cell>
          <cell r="CX316" t="str">
            <v/>
          </cell>
          <cell r="CY316" t="str">
            <v/>
          </cell>
          <cell r="CZ316" t="str">
            <v/>
          </cell>
          <cell r="DA316" t="str">
            <v/>
          </cell>
          <cell r="DB316" t="str">
            <v/>
          </cell>
          <cell r="DC316" t="str">
            <v/>
          </cell>
          <cell r="DD316" t="str">
            <v/>
          </cell>
          <cell r="DE316" t="str">
            <v/>
          </cell>
          <cell r="DF316" t="str">
            <v/>
          </cell>
          <cell r="DG316" t="str">
            <v/>
          </cell>
          <cell r="DH316" t="str">
            <v>Cisco1751</v>
          </cell>
          <cell r="DI316" t="str">
            <v/>
          </cell>
          <cell r="DJ316" t="str">
            <v>○</v>
          </cell>
          <cell r="DK316" t="str">
            <v>あいおい生命朝日生命ビル</v>
          </cell>
          <cell r="DL316" t="str">
            <v/>
          </cell>
          <cell r="DM316" t="str">
            <v/>
          </cell>
          <cell r="DN316" t="str">
            <v/>
          </cell>
          <cell r="DO316" t="str">
            <v/>
          </cell>
          <cell r="DP316" t="str">
            <v/>
          </cell>
          <cell r="DQ316" t="str">
            <v/>
          </cell>
          <cell r="DR316" t="str">
            <v/>
          </cell>
          <cell r="DS316" t="str">
            <v/>
          </cell>
          <cell r="DT316" t="str">
            <v/>
          </cell>
          <cell r="DU316" t="str">
            <v/>
          </cell>
          <cell r="DV316" t="str">
            <v/>
          </cell>
          <cell r="DW316" t="str">
            <v/>
          </cell>
          <cell r="DX316">
            <v>75</v>
          </cell>
          <cell r="DY316">
            <v>75</v>
          </cell>
          <cell r="DZ316">
            <v>75</v>
          </cell>
          <cell r="EA316">
            <v>75</v>
          </cell>
          <cell r="EB316" t="str">
            <v/>
          </cell>
          <cell r="EC316" t="str">
            <v/>
          </cell>
          <cell r="ED316" t="str">
            <v/>
          </cell>
          <cell r="EE316" t="str">
            <v/>
          </cell>
          <cell r="EF316" t="str">
            <v/>
          </cell>
          <cell r="EG316" t="str">
            <v/>
          </cell>
          <cell r="EH316" t="str">
            <v/>
          </cell>
          <cell r="EI316" t="str">
            <v/>
          </cell>
          <cell r="EJ316" t="str">
            <v/>
          </cell>
          <cell r="EK316" t="str">
            <v/>
          </cell>
          <cell r="EL316" t="str">
            <v/>
          </cell>
          <cell r="EM316" t="str">
            <v/>
          </cell>
          <cell r="EN316" t="str">
            <v/>
          </cell>
          <cell r="EO316">
            <v>222</v>
          </cell>
          <cell r="EP316">
            <v>67</v>
          </cell>
          <cell r="EQ316" t="str">
            <v/>
          </cell>
          <cell r="ER316" t="str">
            <v/>
          </cell>
          <cell r="ES316" t="str">
            <v>あいおい生命朝日生命ビル</v>
          </cell>
          <cell r="ET316">
            <v>4</v>
          </cell>
          <cell r="EU316" t="str">
            <v>37687-4</v>
          </cell>
          <cell r="EV316" t="str">
            <v/>
          </cell>
          <cell r="EW316" t="str">
            <v>10.65.161.0 255.255.255.0</v>
          </cell>
          <cell r="EX316" t="str">
            <v/>
          </cell>
        </row>
        <row r="317">
          <cell r="E317" t="str">
            <v>自動車技術研究所</v>
          </cell>
          <cell r="G317" t="str">
            <v>静岡県</v>
          </cell>
          <cell r="H317" t="str">
            <v>128k-C1751</v>
          </cell>
          <cell r="I317" t="str">
            <v>桜ヶ丘</v>
          </cell>
          <cell r="J317" t="str">
            <v>rt166110</v>
          </cell>
          <cell r="K317">
            <v>1</v>
          </cell>
          <cell r="L317" t="str">
            <v>10.66.</v>
          </cell>
          <cell r="M317">
            <v>110</v>
          </cell>
          <cell r="N317" t="str">
            <v/>
          </cell>
          <cell r="O317" t="str">
            <v/>
          </cell>
          <cell r="P317" t="str">
            <v/>
          </cell>
          <cell r="Q317" t="str">
            <v/>
          </cell>
          <cell r="R317" t="str">
            <v/>
          </cell>
          <cell r="S317" t="str">
            <v/>
          </cell>
          <cell r="T317" t="str">
            <v/>
          </cell>
          <cell r="U317" t="str">
            <v/>
          </cell>
          <cell r="V317" t="str">
            <v/>
          </cell>
          <cell r="W317" t="str">
            <v/>
          </cell>
          <cell r="Y317" t="str">
            <v/>
          </cell>
          <cell r="AA317" t="str">
            <v>10.234.5.</v>
          </cell>
          <cell r="AB317">
            <v>34</v>
          </cell>
          <cell r="AC317" t="str">
            <v>10.254.252.</v>
          </cell>
          <cell r="AD317">
            <v>170</v>
          </cell>
          <cell r="AE317">
            <v>1</v>
          </cell>
          <cell r="AF317" t="str">
            <v>0559650050</v>
          </cell>
          <cell r="AJ317" t="str">
            <v>Fast Ethernet0</v>
          </cell>
          <cell r="AK317" t="str">
            <v/>
          </cell>
          <cell r="AL317" t="str">
            <v/>
          </cell>
          <cell r="AM317" t="str">
            <v/>
          </cell>
          <cell r="AN317" t="str">
            <v/>
          </cell>
          <cell r="AO317" t="str">
            <v/>
          </cell>
          <cell r="AP317">
            <v>0</v>
          </cell>
          <cell r="AQ317">
            <v>0</v>
          </cell>
          <cell r="AR317" t="str">
            <v/>
          </cell>
          <cell r="AS317" t="str">
            <v/>
          </cell>
          <cell r="AT317" t="str">
            <v/>
          </cell>
          <cell r="AX317" t="str">
            <v/>
          </cell>
          <cell r="AY317" t="str">
            <v/>
          </cell>
          <cell r="AZ317" t="str">
            <v/>
          </cell>
          <cell r="BD317" t="str">
            <v/>
          </cell>
          <cell r="BE317" t="str">
            <v/>
          </cell>
          <cell r="BF317" t="str">
            <v/>
          </cell>
          <cell r="BJ317" t="str">
            <v/>
          </cell>
          <cell r="BK317" t="str">
            <v/>
          </cell>
          <cell r="BL317" t="str">
            <v/>
          </cell>
          <cell r="BP317" t="str">
            <v/>
          </cell>
          <cell r="BQ317" t="str">
            <v/>
          </cell>
          <cell r="BR317" t="str">
            <v/>
          </cell>
          <cell r="BS317" t="str">
            <v>10.234.5.</v>
          </cell>
          <cell r="BT317">
            <v>33</v>
          </cell>
          <cell r="BV317" t="str">
            <v>桜ヶ丘</v>
          </cell>
          <cell r="BW317" t="str">
            <v>wan02rt1</v>
          </cell>
          <cell r="BX317" t="str">
            <v>160.195.59.186</v>
          </cell>
          <cell r="BY317" t="str">
            <v>interface ATM2/0</v>
          </cell>
          <cell r="BZ317" t="str">
            <v>wan02rt2</v>
          </cell>
          <cell r="CA317" t="str">
            <v>interface Serial3/0:23</v>
          </cell>
          <cell r="CB317" t="str">
            <v>10.254.252.1</v>
          </cell>
          <cell r="CC317" t="str">
            <v>0453480812</v>
          </cell>
          <cell r="CD317" t="str">
            <v>静岡県　据野市今里490-1</v>
          </cell>
          <cell r="CF317">
            <v>37687</v>
          </cell>
          <cell r="CG317" t="str">
            <v>301</v>
          </cell>
          <cell r="CH317" t="str">
            <v>10.66.110.1</v>
          </cell>
          <cell r="CI317" t="str">
            <v/>
          </cell>
          <cell r="CJ317" t="str">
            <v/>
          </cell>
          <cell r="CK317" t="str">
            <v/>
          </cell>
          <cell r="CL317" t="str">
            <v/>
          </cell>
          <cell r="CM317" t="str">
            <v/>
          </cell>
          <cell r="CN317" t="str">
            <v>10.66.110.0</v>
          </cell>
          <cell r="CO317" t="str">
            <v>10.66.112.0</v>
          </cell>
          <cell r="CP317">
            <v>110</v>
          </cell>
          <cell r="CQ317" t="str">
            <v>10.234.5.34</v>
          </cell>
          <cell r="CR317" t="str">
            <v>10.254.252.170</v>
          </cell>
          <cell r="CS317" t="str">
            <v>10.234.5.33</v>
          </cell>
          <cell r="CT317" t="str">
            <v>128k</v>
          </cell>
          <cell r="CU317" t="str">
            <v/>
          </cell>
          <cell r="CV317" t="str">
            <v>0559650050</v>
          </cell>
          <cell r="CW317" t="str">
            <v/>
          </cell>
          <cell r="CX317" t="str">
            <v/>
          </cell>
          <cell r="CY317" t="str">
            <v/>
          </cell>
          <cell r="CZ317" t="str">
            <v/>
          </cell>
          <cell r="DA317" t="str">
            <v/>
          </cell>
          <cell r="DB317" t="str">
            <v/>
          </cell>
          <cell r="DC317" t="str">
            <v/>
          </cell>
          <cell r="DD317" t="str">
            <v/>
          </cell>
          <cell r="DE317" t="str">
            <v/>
          </cell>
          <cell r="DF317" t="str">
            <v/>
          </cell>
          <cell r="DG317" t="str">
            <v/>
          </cell>
          <cell r="DH317" t="str">
            <v>Cisco1751</v>
          </cell>
          <cell r="DI317" t="str">
            <v/>
          </cell>
          <cell r="DJ317" t="str">
            <v>○</v>
          </cell>
          <cell r="DK317" t="str">
            <v>自動車技術研究所</v>
          </cell>
          <cell r="DL317" t="str">
            <v/>
          </cell>
          <cell r="DM317" t="str">
            <v/>
          </cell>
          <cell r="DN317" t="str">
            <v/>
          </cell>
          <cell r="DO317" t="str">
            <v/>
          </cell>
          <cell r="DP317" t="str">
            <v/>
          </cell>
          <cell r="DQ317" t="str">
            <v/>
          </cell>
          <cell r="DR317" t="str">
            <v/>
          </cell>
          <cell r="DS317" t="str">
            <v/>
          </cell>
          <cell r="DT317" t="str">
            <v/>
          </cell>
          <cell r="DU317" t="str">
            <v/>
          </cell>
          <cell r="DV317" t="str">
            <v/>
          </cell>
          <cell r="DW317" t="str">
            <v/>
          </cell>
          <cell r="DX317">
            <v>75</v>
          </cell>
          <cell r="DY317">
            <v>75</v>
          </cell>
          <cell r="DZ317">
            <v>75</v>
          </cell>
          <cell r="EA317">
            <v>75</v>
          </cell>
          <cell r="EB317" t="str">
            <v/>
          </cell>
          <cell r="EC317" t="str">
            <v/>
          </cell>
          <cell r="ED317" t="str">
            <v/>
          </cell>
          <cell r="EE317" t="str">
            <v/>
          </cell>
          <cell r="EF317" t="str">
            <v/>
          </cell>
          <cell r="EG317" t="str">
            <v/>
          </cell>
          <cell r="EH317" t="str">
            <v/>
          </cell>
          <cell r="EI317" t="str">
            <v/>
          </cell>
          <cell r="EJ317" t="str">
            <v/>
          </cell>
          <cell r="EK317" t="str">
            <v/>
          </cell>
          <cell r="EL317" t="str">
            <v/>
          </cell>
          <cell r="EM317" t="str">
            <v/>
          </cell>
          <cell r="EN317" t="str">
            <v/>
          </cell>
          <cell r="EO317">
            <v>222</v>
          </cell>
          <cell r="EP317">
            <v>67</v>
          </cell>
          <cell r="EQ317" t="str">
            <v/>
          </cell>
          <cell r="ER317" t="str">
            <v/>
          </cell>
          <cell r="ES317" t="str">
            <v>自動車技術研究所</v>
          </cell>
          <cell r="ET317">
            <v>5</v>
          </cell>
          <cell r="EU317" t="str">
            <v>37687-5</v>
          </cell>
          <cell r="EV317" t="str">
            <v/>
          </cell>
          <cell r="EW317" t="str">
            <v>10.66.110.0 255.255.255.0</v>
          </cell>
          <cell r="EX317" t="str">
            <v/>
          </cell>
        </row>
        <row r="318">
          <cell r="E318" t="str">
            <v>久米川</v>
          </cell>
          <cell r="G318" t="str">
            <v>東京都２</v>
          </cell>
          <cell r="H318" t="str">
            <v>128k-C1751</v>
          </cell>
          <cell r="I318" t="str">
            <v>桜ヶ丘</v>
          </cell>
          <cell r="J318" t="str">
            <v>rt168122</v>
          </cell>
          <cell r="K318">
            <v>1</v>
          </cell>
          <cell r="L318" t="str">
            <v>10.68.</v>
          </cell>
          <cell r="M318">
            <v>122</v>
          </cell>
          <cell r="N318" t="str">
            <v/>
          </cell>
          <cell r="O318" t="str">
            <v/>
          </cell>
          <cell r="P318" t="str">
            <v/>
          </cell>
          <cell r="Q318" t="str">
            <v/>
          </cell>
          <cell r="R318" t="str">
            <v/>
          </cell>
          <cell r="S318" t="str">
            <v/>
          </cell>
          <cell r="T318" t="str">
            <v/>
          </cell>
          <cell r="U318" t="str">
            <v/>
          </cell>
          <cell r="V318" t="str">
            <v/>
          </cell>
          <cell r="W318" t="str">
            <v/>
          </cell>
          <cell r="Y318" t="str">
            <v/>
          </cell>
          <cell r="AA318" t="str">
            <v>10.234.5.</v>
          </cell>
          <cell r="AB318">
            <v>38</v>
          </cell>
          <cell r="AC318" t="str">
            <v>10.254.252.</v>
          </cell>
          <cell r="AD318">
            <v>171</v>
          </cell>
          <cell r="AE318">
            <v>1</v>
          </cell>
          <cell r="AF318" t="str">
            <v>0423907319</v>
          </cell>
          <cell r="AJ318" t="str">
            <v>Fast Ethernet0</v>
          </cell>
          <cell r="AK318" t="str">
            <v/>
          </cell>
          <cell r="AL318" t="str">
            <v/>
          </cell>
          <cell r="AM318" t="str">
            <v/>
          </cell>
          <cell r="AN318" t="str">
            <v/>
          </cell>
          <cell r="AO318" t="str">
            <v/>
          </cell>
          <cell r="AP318">
            <v>0</v>
          </cell>
          <cell r="AQ318">
            <v>0</v>
          </cell>
          <cell r="AR318" t="str">
            <v/>
          </cell>
          <cell r="AS318" t="str">
            <v/>
          </cell>
          <cell r="AT318" t="str">
            <v/>
          </cell>
          <cell r="AX318" t="str">
            <v/>
          </cell>
          <cell r="AY318" t="str">
            <v/>
          </cell>
          <cell r="AZ318" t="str">
            <v/>
          </cell>
          <cell r="BD318" t="str">
            <v/>
          </cell>
          <cell r="BE318" t="str">
            <v/>
          </cell>
          <cell r="BF318" t="str">
            <v/>
          </cell>
          <cell r="BJ318" t="str">
            <v/>
          </cell>
          <cell r="BK318" t="str">
            <v/>
          </cell>
          <cell r="BL318" t="str">
            <v/>
          </cell>
          <cell r="BP318" t="str">
            <v/>
          </cell>
          <cell r="BQ318" t="str">
            <v/>
          </cell>
          <cell r="BR318" t="str">
            <v/>
          </cell>
          <cell r="BS318" t="str">
            <v>10.234.5.</v>
          </cell>
          <cell r="BT318">
            <v>37</v>
          </cell>
          <cell r="BV318" t="str">
            <v>桜ヶ丘</v>
          </cell>
          <cell r="BW318" t="str">
            <v>wan02rt1</v>
          </cell>
          <cell r="BX318" t="str">
            <v>160.195.59.186</v>
          </cell>
          <cell r="BY318" t="str">
            <v>interface ATM2/0</v>
          </cell>
          <cell r="BZ318" t="str">
            <v>wan02rt2</v>
          </cell>
          <cell r="CA318" t="str">
            <v>interface Serial3/0:23</v>
          </cell>
          <cell r="CB318" t="str">
            <v>10.254.252.1</v>
          </cell>
          <cell r="CC318" t="str">
            <v>0453480812</v>
          </cell>
          <cell r="CD318" t="str">
            <v>東京都　東村山市栄町２－３１－１</v>
          </cell>
          <cell r="CF318">
            <v>37687</v>
          </cell>
          <cell r="CG318" t="str">
            <v>302</v>
          </cell>
          <cell r="CH318" t="str">
            <v>10.68.122.1</v>
          </cell>
          <cell r="CI318" t="str">
            <v/>
          </cell>
          <cell r="CJ318" t="str">
            <v/>
          </cell>
          <cell r="CK318" t="str">
            <v/>
          </cell>
          <cell r="CL318" t="str">
            <v/>
          </cell>
          <cell r="CM318" t="str">
            <v/>
          </cell>
          <cell r="CN318" t="str">
            <v>10.68.122.0</v>
          </cell>
          <cell r="CO318" t="str">
            <v>10.68.124.0</v>
          </cell>
          <cell r="CP318">
            <v>122</v>
          </cell>
          <cell r="CQ318" t="str">
            <v>10.234.5.38</v>
          </cell>
          <cell r="CR318" t="str">
            <v>10.254.252.171</v>
          </cell>
          <cell r="CS318" t="str">
            <v>10.234.5.37</v>
          </cell>
          <cell r="CT318" t="str">
            <v>128k</v>
          </cell>
          <cell r="CU318" t="str">
            <v/>
          </cell>
          <cell r="CV318" t="str">
            <v>0423907319</v>
          </cell>
          <cell r="CW318" t="str">
            <v/>
          </cell>
          <cell r="CX318" t="str">
            <v/>
          </cell>
          <cell r="CY318" t="str">
            <v/>
          </cell>
          <cell r="CZ318" t="str">
            <v/>
          </cell>
          <cell r="DA318" t="str">
            <v/>
          </cell>
          <cell r="DB318" t="str">
            <v/>
          </cell>
          <cell r="DC318" t="str">
            <v/>
          </cell>
          <cell r="DD318" t="str">
            <v/>
          </cell>
          <cell r="DE318" t="str">
            <v/>
          </cell>
          <cell r="DF318" t="str">
            <v/>
          </cell>
          <cell r="DG318" t="str">
            <v/>
          </cell>
          <cell r="DH318" t="str">
            <v>Cisco1751</v>
          </cell>
          <cell r="DI318" t="str">
            <v/>
          </cell>
          <cell r="DJ318" t="str">
            <v>○</v>
          </cell>
          <cell r="DK318" t="str">
            <v>久米川</v>
          </cell>
          <cell r="DL318" t="str">
            <v/>
          </cell>
          <cell r="DM318" t="str">
            <v/>
          </cell>
          <cell r="DN318" t="str">
            <v/>
          </cell>
          <cell r="DO318" t="str">
            <v/>
          </cell>
          <cell r="DP318" t="str">
            <v/>
          </cell>
          <cell r="DQ318" t="str">
            <v/>
          </cell>
          <cell r="DR318" t="str">
            <v/>
          </cell>
          <cell r="DS318" t="str">
            <v/>
          </cell>
          <cell r="DT318" t="str">
            <v/>
          </cell>
          <cell r="DU318" t="str">
            <v/>
          </cell>
          <cell r="DV318" t="str">
            <v/>
          </cell>
          <cell r="DW318" t="str">
            <v/>
          </cell>
          <cell r="DX318">
            <v>75</v>
          </cell>
          <cell r="DY318">
            <v>75</v>
          </cell>
          <cell r="DZ318">
            <v>75</v>
          </cell>
          <cell r="EA318">
            <v>75</v>
          </cell>
          <cell r="EB318" t="str">
            <v/>
          </cell>
          <cell r="EC318" t="str">
            <v/>
          </cell>
          <cell r="ED318" t="str">
            <v/>
          </cell>
          <cell r="EE318" t="str">
            <v/>
          </cell>
          <cell r="EF318" t="str">
            <v/>
          </cell>
          <cell r="EG318" t="str">
            <v/>
          </cell>
          <cell r="EH318" t="str">
            <v/>
          </cell>
          <cell r="EI318" t="str">
            <v/>
          </cell>
          <cell r="EJ318" t="str">
            <v/>
          </cell>
          <cell r="EK318" t="str">
            <v/>
          </cell>
          <cell r="EL318" t="str">
            <v/>
          </cell>
          <cell r="EM318" t="str">
            <v/>
          </cell>
          <cell r="EN318" t="str">
            <v/>
          </cell>
          <cell r="EO318">
            <v>222</v>
          </cell>
          <cell r="EP318">
            <v>67</v>
          </cell>
          <cell r="EQ318" t="str">
            <v/>
          </cell>
          <cell r="ER318" t="str">
            <v/>
          </cell>
          <cell r="ES318" t="str">
            <v>久米川</v>
          </cell>
          <cell r="ET318">
            <v>6</v>
          </cell>
          <cell r="EU318" t="str">
            <v>37687-6</v>
          </cell>
          <cell r="EV318" t="str">
            <v/>
          </cell>
          <cell r="EW318" t="str">
            <v>10.68.122.0 255.255.255.0</v>
          </cell>
          <cell r="EX318" t="str">
            <v/>
          </cell>
        </row>
        <row r="319">
          <cell r="E319" t="str">
            <v>東京直轄課</v>
          </cell>
          <cell r="G319" t="str">
            <v>東京都２</v>
          </cell>
          <cell r="H319" t="str">
            <v>128k-C1751</v>
          </cell>
          <cell r="I319" t="str">
            <v>東村山</v>
          </cell>
          <cell r="J319" t="str">
            <v>rt168125</v>
          </cell>
          <cell r="K319">
            <v>1</v>
          </cell>
          <cell r="L319" t="str">
            <v>10.68.</v>
          </cell>
          <cell r="M319">
            <v>125</v>
          </cell>
          <cell r="N319" t="str">
            <v/>
          </cell>
          <cell r="O319" t="str">
            <v/>
          </cell>
          <cell r="P319" t="str">
            <v/>
          </cell>
          <cell r="Q319" t="str">
            <v/>
          </cell>
          <cell r="R319" t="str">
            <v/>
          </cell>
          <cell r="S319" t="str">
            <v/>
          </cell>
          <cell r="T319" t="str">
            <v/>
          </cell>
          <cell r="U319" t="str">
            <v/>
          </cell>
          <cell r="V319" t="str">
            <v/>
          </cell>
          <cell r="W319" t="str">
            <v/>
          </cell>
          <cell r="Y319" t="str">
            <v/>
          </cell>
          <cell r="AA319" t="str">
            <v>10.234.5.</v>
          </cell>
          <cell r="AB319">
            <v>42</v>
          </cell>
          <cell r="AC319" t="str">
            <v>10.254.251.</v>
          </cell>
          <cell r="AD319">
            <v>173</v>
          </cell>
          <cell r="AE319">
            <v>1</v>
          </cell>
          <cell r="AF319" t="str">
            <v>0335488023</v>
          </cell>
          <cell r="AJ319" t="str">
            <v>Fast Ethernet0</v>
          </cell>
          <cell r="AK319" t="str">
            <v/>
          </cell>
          <cell r="AL319" t="str">
            <v/>
          </cell>
          <cell r="AM319" t="str">
            <v/>
          </cell>
          <cell r="AN319" t="str">
            <v/>
          </cell>
          <cell r="AO319" t="str">
            <v/>
          </cell>
          <cell r="AP319">
            <v>0</v>
          </cell>
          <cell r="AQ319">
            <v>0</v>
          </cell>
          <cell r="AR319" t="str">
            <v/>
          </cell>
          <cell r="AS319" t="str">
            <v/>
          </cell>
          <cell r="AT319" t="str">
            <v/>
          </cell>
          <cell r="AX319" t="str">
            <v/>
          </cell>
          <cell r="AY319" t="str">
            <v/>
          </cell>
          <cell r="AZ319" t="str">
            <v/>
          </cell>
          <cell r="BD319" t="str">
            <v/>
          </cell>
          <cell r="BE319" t="str">
            <v/>
          </cell>
          <cell r="BF319" t="str">
            <v/>
          </cell>
          <cell r="BJ319" t="str">
            <v/>
          </cell>
          <cell r="BK319" t="str">
            <v/>
          </cell>
          <cell r="BL319" t="str">
            <v/>
          </cell>
          <cell r="BP319" t="str">
            <v/>
          </cell>
          <cell r="BQ319" t="str">
            <v/>
          </cell>
          <cell r="BR319" t="str">
            <v/>
          </cell>
          <cell r="BS319" t="str">
            <v>10.234.5.</v>
          </cell>
          <cell r="BT319">
            <v>41</v>
          </cell>
          <cell r="BV319" t="str">
            <v>東村山</v>
          </cell>
          <cell r="BW319" t="str">
            <v>wan03rt1</v>
          </cell>
          <cell r="BX319" t="str">
            <v>160.195.104.226</v>
          </cell>
          <cell r="BY319" t="str">
            <v>interface ATM2/0</v>
          </cell>
          <cell r="BZ319" t="str">
            <v>wan03rt2</v>
          </cell>
          <cell r="CA319" t="str">
            <v>interface Serial3/0:23</v>
          </cell>
          <cell r="CB319" t="str">
            <v>10.254.251.1</v>
          </cell>
          <cell r="CC319" t="str">
            <v>0453480811</v>
          </cell>
          <cell r="CD319" t="str">
            <v>東京都　中央区八重洲１－７－４</v>
          </cell>
          <cell r="CF319">
            <v>37692</v>
          </cell>
          <cell r="CG319" t="str">
            <v>303</v>
          </cell>
          <cell r="CH319" t="str">
            <v>10.68.125.1</v>
          </cell>
          <cell r="CI319" t="str">
            <v/>
          </cell>
          <cell r="CJ319" t="str">
            <v/>
          </cell>
          <cell r="CK319" t="str">
            <v/>
          </cell>
          <cell r="CL319" t="str">
            <v/>
          </cell>
          <cell r="CM319" t="str">
            <v/>
          </cell>
          <cell r="CN319" t="str">
            <v>10.68.125.0</v>
          </cell>
          <cell r="CO319" t="str">
            <v>10.68.127.0</v>
          </cell>
          <cell r="CP319">
            <v>125</v>
          </cell>
          <cell r="CQ319" t="str">
            <v>10.234.5.42</v>
          </cell>
          <cell r="CR319" t="str">
            <v>10.254.251.173</v>
          </cell>
          <cell r="CS319" t="str">
            <v>10.234.5.41</v>
          </cell>
          <cell r="CT319" t="str">
            <v>128k</v>
          </cell>
          <cell r="CU319" t="str">
            <v/>
          </cell>
          <cell r="CV319" t="str">
            <v>0335488023</v>
          </cell>
          <cell r="CW319" t="str">
            <v/>
          </cell>
          <cell r="CX319" t="str">
            <v/>
          </cell>
          <cell r="CY319" t="str">
            <v/>
          </cell>
          <cell r="CZ319" t="str">
            <v/>
          </cell>
          <cell r="DA319" t="str">
            <v/>
          </cell>
          <cell r="DB319" t="str">
            <v/>
          </cell>
          <cell r="DC319" t="str">
            <v/>
          </cell>
          <cell r="DD319" t="str">
            <v/>
          </cell>
          <cell r="DE319" t="str">
            <v/>
          </cell>
          <cell r="DF319" t="str">
            <v/>
          </cell>
          <cell r="DG319" t="str">
            <v/>
          </cell>
          <cell r="DH319" t="str">
            <v>Cisco1751</v>
          </cell>
          <cell r="DI319" t="str">
            <v/>
          </cell>
          <cell r="DJ319" t="str">
            <v>○</v>
          </cell>
          <cell r="DK319" t="str">
            <v>東京直轄課</v>
          </cell>
          <cell r="DL319" t="str">
            <v/>
          </cell>
          <cell r="DM319" t="str">
            <v/>
          </cell>
          <cell r="DN319" t="str">
            <v/>
          </cell>
          <cell r="DO319" t="str">
            <v/>
          </cell>
          <cell r="DP319" t="str">
            <v/>
          </cell>
          <cell r="DQ319" t="str">
            <v/>
          </cell>
          <cell r="DR319" t="str">
            <v/>
          </cell>
          <cell r="DS319" t="str">
            <v/>
          </cell>
          <cell r="DT319" t="str">
            <v/>
          </cell>
          <cell r="DU319" t="str">
            <v/>
          </cell>
          <cell r="DV319" t="str">
            <v/>
          </cell>
          <cell r="DW319" t="str">
            <v/>
          </cell>
          <cell r="DX319">
            <v>75</v>
          </cell>
          <cell r="DY319">
            <v>75</v>
          </cell>
          <cell r="DZ319">
            <v>75</v>
          </cell>
          <cell r="EA319">
            <v>75</v>
          </cell>
          <cell r="EB319" t="str">
            <v/>
          </cell>
          <cell r="EC319" t="str">
            <v/>
          </cell>
          <cell r="ED319" t="str">
            <v/>
          </cell>
          <cell r="EE319" t="str">
            <v/>
          </cell>
          <cell r="EF319" t="str">
            <v/>
          </cell>
          <cell r="EG319" t="str">
            <v/>
          </cell>
          <cell r="EH319" t="str">
            <v/>
          </cell>
          <cell r="EI319" t="str">
            <v/>
          </cell>
          <cell r="EJ319" t="str">
            <v/>
          </cell>
          <cell r="EK319" t="str">
            <v/>
          </cell>
          <cell r="EL319" t="str">
            <v/>
          </cell>
          <cell r="EM319" t="str">
            <v/>
          </cell>
          <cell r="EN319" t="str">
            <v/>
          </cell>
          <cell r="EO319">
            <v>222</v>
          </cell>
          <cell r="EP319">
            <v>67</v>
          </cell>
          <cell r="EQ319" t="str">
            <v/>
          </cell>
          <cell r="ER319" t="str">
            <v/>
          </cell>
          <cell r="ES319" t="str">
            <v>東京直轄課</v>
          </cell>
          <cell r="ET319">
            <v>1</v>
          </cell>
          <cell r="EU319" t="str">
            <v>37692-1</v>
          </cell>
          <cell r="EV319" t="str">
            <v/>
          </cell>
          <cell r="EW319" t="str">
            <v>10.68.125.0 255.255.255.0</v>
          </cell>
          <cell r="EX319" t="str">
            <v/>
          </cell>
        </row>
        <row r="320">
          <cell r="E320" t="str">
            <v>川口中央支社</v>
          </cell>
          <cell r="G320" t="str">
            <v>埼玉県</v>
          </cell>
          <cell r="H320" t="str">
            <v>128k-C1751</v>
          </cell>
          <cell r="I320" t="str">
            <v>桜ヶ丘</v>
          </cell>
          <cell r="J320" t="str">
            <v>rt164146</v>
          </cell>
          <cell r="K320">
            <v>1</v>
          </cell>
          <cell r="L320" t="str">
            <v>10.64.</v>
          </cell>
          <cell r="M320">
            <v>146</v>
          </cell>
          <cell r="N320" t="str">
            <v/>
          </cell>
          <cell r="O320" t="str">
            <v/>
          </cell>
          <cell r="P320" t="str">
            <v/>
          </cell>
          <cell r="Q320" t="str">
            <v/>
          </cell>
          <cell r="R320" t="str">
            <v/>
          </cell>
          <cell r="S320" t="str">
            <v/>
          </cell>
          <cell r="T320" t="str">
            <v/>
          </cell>
          <cell r="U320" t="str">
            <v/>
          </cell>
          <cell r="V320" t="str">
            <v/>
          </cell>
          <cell r="W320" t="str">
            <v/>
          </cell>
          <cell r="Y320" t="str">
            <v/>
          </cell>
          <cell r="AA320" t="str">
            <v>10.234.5.</v>
          </cell>
          <cell r="AB320">
            <v>46</v>
          </cell>
          <cell r="AC320" t="str">
            <v>10.254.252.</v>
          </cell>
          <cell r="AD320">
            <v>172</v>
          </cell>
          <cell r="AE320">
            <v>1</v>
          </cell>
          <cell r="AF320" t="str">
            <v>0482281275</v>
          </cell>
          <cell r="AJ320" t="str">
            <v>Fast Ethernet0</v>
          </cell>
          <cell r="AK320" t="str">
            <v/>
          </cell>
          <cell r="AL320" t="str">
            <v/>
          </cell>
          <cell r="AM320" t="str">
            <v/>
          </cell>
          <cell r="AN320" t="str">
            <v/>
          </cell>
          <cell r="AO320" t="str">
            <v/>
          </cell>
          <cell r="AP320">
            <v>0</v>
          </cell>
          <cell r="AQ320">
            <v>0</v>
          </cell>
          <cell r="AR320" t="str">
            <v/>
          </cell>
          <cell r="AS320" t="str">
            <v/>
          </cell>
          <cell r="AT320" t="str">
            <v/>
          </cell>
          <cell r="AX320" t="str">
            <v/>
          </cell>
          <cell r="AY320" t="str">
            <v/>
          </cell>
          <cell r="AZ320" t="str">
            <v/>
          </cell>
          <cell r="BD320" t="str">
            <v/>
          </cell>
          <cell r="BE320" t="str">
            <v/>
          </cell>
          <cell r="BF320" t="str">
            <v/>
          </cell>
          <cell r="BJ320" t="str">
            <v/>
          </cell>
          <cell r="BK320" t="str">
            <v/>
          </cell>
          <cell r="BL320" t="str">
            <v/>
          </cell>
          <cell r="BP320" t="str">
            <v/>
          </cell>
          <cell r="BQ320" t="str">
            <v/>
          </cell>
          <cell r="BR320" t="str">
            <v/>
          </cell>
          <cell r="BS320" t="str">
            <v>10.234.5.</v>
          </cell>
          <cell r="BT320">
            <v>45</v>
          </cell>
          <cell r="BV320" t="str">
            <v>桜ヶ丘</v>
          </cell>
          <cell r="BW320" t="str">
            <v>wan02rt1</v>
          </cell>
          <cell r="BX320" t="str">
            <v>160.195.59.186</v>
          </cell>
          <cell r="BY320" t="str">
            <v>interface ATM2/0</v>
          </cell>
          <cell r="BZ320" t="str">
            <v>wan02rt2</v>
          </cell>
          <cell r="CA320" t="str">
            <v>interface Serial3/0:23</v>
          </cell>
          <cell r="CB320" t="str">
            <v>10.254.252.1</v>
          </cell>
          <cell r="CC320" t="str">
            <v>0453480812</v>
          </cell>
          <cell r="CD320" t="str">
            <v>埼玉県　川口市朝日６－２－３</v>
          </cell>
          <cell r="CF320">
            <v>37694</v>
          </cell>
          <cell r="CG320" t="str">
            <v>304</v>
          </cell>
          <cell r="CH320" t="str">
            <v>10.64.146.1</v>
          </cell>
          <cell r="CI320" t="str">
            <v/>
          </cell>
          <cell r="CJ320" t="str">
            <v/>
          </cell>
          <cell r="CK320" t="str">
            <v/>
          </cell>
          <cell r="CL320" t="str">
            <v/>
          </cell>
          <cell r="CM320" t="str">
            <v/>
          </cell>
          <cell r="CN320" t="str">
            <v>10.64.146.0</v>
          </cell>
          <cell r="CO320" t="str">
            <v>10.64.148.0</v>
          </cell>
          <cell r="CP320">
            <v>146</v>
          </cell>
          <cell r="CQ320" t="str">
            <v>10.234.5.46</v>
          </cell>
          <cell r="CR320" t="str">
            <v>10.254.252.172</v>
          </cell>
          <cell r="CS320" t="str">
            <v>10.234.5.45</v>
          </cell>
          <cell r="CT320" t="str">
            <v>128k</v>
          </cell>
          <cell r="CU320" t="str">
            <v/>
          </cell>
          <cell r="CV320" t="str">
            <v>0482281275</v>
          </cell>
          <cell r="CW320" t="str">
            <v/>
          </cell>
          <cell r="CX320" t="str">
            <v/>
          </cell>
          <cell r="CY320" t="str">
            <v/>
          </cell>
          <cell r="CZ320" t="str">
            <v/>
          </cell>
          <cell r="DA320" t="str">
            <v/>
          </cell>
          <cell r="DB320" t="str">
            <v/>
          </cell>
          <cell r="DC320" t="str">
            <v/>
          </cell>
          <cell r="DD320" t="str">
            <v/>
          </cell>
          <cell r="DE320" t="str">
            <v/>
          </cell>
          <cell r="DF320" t="str">
            <v/>
          </cell>
          <cell r="DG320" t="str">
            <v/>
          </cell>
          <cell r="DH320" t="str">
            <v>Cisco1751</v>
          </cell>
          <cell r="DI320" t="str">
            <v/>
          </cell>
          <cell r="DJ320" t="str">
            <v>○</v>
          </cell>
          <cell r="DK320" t="str">
            <v>川口中央支社</v>
          </cell>
          <cell r="DL320" t="str">
            <v/>
          </cell>
          <cell r="DM320" t="str">
            <v/>
          </cell>
          <cell r="DN320" t="str">
            <v/>
          </cell>
          <cell r="DO320" t="str">
            <v/>
          </cell>
          <cell r="DP320" t="str">
            <v/>
          </cell>
          <cell r="DQ320" t="str">
            <v/>
          </cell>
          <cell r="DR320" t="str">
            <v/>
          </cell>
          <cell r="DS320" t="str">
            <v/>
          </cell>
          <cell r="DT320" t="str">
            <v/>
          </cell>
          <cell r="DU320" t="str">
            <v/>
          </cell>
          <cell r="DV320" t="str">
            <v/>
          </cell>
          <cell r="DW320" t="str">
            <v/>
          </cell>
          <cell r="DX320">
            <v>75</v>
          </cell>
          <cell r="DY320">
            <v>75</v>
          </cell>
          <cell r="DZ320">
            <v>75</v>
          </cell>
          <cell r="EA320">
            <v>75</v>
          </cell>
          <cell r="EB320" t="str">
            <v/>
          </cell>
          <cell r="EC320" t="str">
            <v/>
          </cell>
          <cell r="ED320" t="str">
            <v/>
          </cell>
          <cell r="EE320" t="str">
            <v/>
          </cell>
          <cell r="EF320" t="str">
            <v/>
          </cell>
          <cell r="EG320" t="str">
            <v/>
          </cell>
          <cell r="EH320" t="str">
            <v/>
          </cell>
          <cell r="EI320" t="str">
            <v/>
          </cell>
          <cell r="EJ320" t="str">
            <v/>
          </cell>
          <cell r="EK320" t="str">
            <v/>
          </cell>
          <cell r="EL320" t="str">
            <v/>
          </cell>
          <cell r="EM320" t="str">
            <v/>
          </cell>
          <cell r="EN320" t="str">
            <v/>
          </cell>
          <cell r="EO320">
            <v>222</v>
          </cell>
          <cell r="EP320">
            <v>67</v>
          </cell>
          <cell r="EQ320" t="str">
            <v/>
          </cell>
          <cell r="ER320" t="str">
            <v/>
          </cell>
          <cell r="ES320" t="str">
            <v>川口中央支社</v>
          </cell>
          <cell r="ET320">
            <v>1</v>
          </cell>
          <cell r="EU320" t="str">
            <v>37694-1</v>
          </cell>
          <cell r="EV320" t="str">
            <v/>
          </cell>
          <cell r="EW320" t="str">
            <v>10.64.146.0 255.255.255.0</v>
          </cell>
          <cell r="EX320" t="str">
            <v/>
          </cell>
        </row>
        <row r="321">
          <cell r="E321" t="str">
            <v>カメヤビル</v>
          </cell>
          <cell r="J321" t="str">
            <v/>
          </cell>
          <cell r="K321">
            <v>1</v>
          </cell>
          <cell r="L321" t="str">
            <v/>
          </cell>
          <cell r="N321" t="str">
            <v/>
          </cell>
          <cell r="O321" t="str">
            <v/>
          </cell>
          <cell r="P321" t="str">
            <v/>
          </cell>
          <cell r="Q321" t="str">
            <v/>
          </cell>
          <cell r="R321" t="str">
            <v/>
          </cell>
          <cell r="S321" t="str">
            <v/>
          </cell>
          <cell r="T321" t="str">
            <v/>
          </cell>
          <cell r="U321" t="str">
            <v/>
          </cell>
          <cell r="V321" t="str">
            <v/>
          </cell>
          <cell r="W321" t="str">
            <v/>
          </cell>
          <cell r="Y321" t="str">
            <v/>
          </cell>
          <cell r="AC321" t="str">
            <v/>
          </cell>
          <cell r="AE321">
            <v>1</v>
          </cell>
          <cell r="AF321" t="str">
            <v>0353652791</v>
          </cell>
          <cell r="AJ321" t="str">
            <v/>
          </cell>
          <cell r="AK321" t="str">
            <v/>
          </cell>
          <cell r="AL321" t="str">
            <v/>
          </cell>
          <cell r="AM321" t="str">
            <v/>
          </cell>
          <cell r="AN321" t="str">
            <v/>
          </cell>
          <cell r="AO321" t="str">
            <v/>
          </cell>
          <cell r="AP321" t="e">
            <v>#N/A</v>
          </cell>
          <cell r="AQ321" t="e">
            <v>#N/A</v>
          </cell>
          <cell r="AR321" t="str">
            <v/>
          </cell>
          <cell r="AS321" t="str">
            <v/>
          </cell>
          <cell r="AT321" t="str">
            <v/>
          </cell>
          <cell r="AX321" t="str">
            <v/>
          </cell>
          <cell r="AY321" t="str">
            <v/>
          </cell>
          <cell r="AZ321" t="str">
            <v/>
          </cell>
          <cell r="BD321" t="str">
            <v/>
          </cell>
          <cell r="BE321" t="str">
            <v/>
          </cell>
          <cell r="BF321" t="str">
            <v/>
          </cell>
          <cell r="BJ321" t="str">
            <v/>
          </cell>
          <cell r="BK321" t="str">
            <v/>
          </cell>
          <cell r="BL321" t="str">
            <v/>
          </cell>
          <cell r="BP321" t="str">
            <v/>
          </cell>
          <cell r="BQ321" t="str">
            <v/>
          </cell>
          <cell r="BR321" t="str">
            <v/>
          </cell>
          <cell r="BS321" t="str">
            <v/>
          </cell>
          <cell r="BT321" t="str">
            <v/>
          </cell>
          <cell r="BV321" t="str">
            <v/>
          </cell>
          <cell r="BW321" t="str">
            <v/>
          </cell>
          <cell r="BX321" t="str">
            <v/>
          </cell>
          <cell r="BY321" t="str">
            <v/>
          </cell>
          <cell r="BZ321" t="str">
            <v/>
          </cell>
          <cell r="CA321" t="str">
            <v/>
          </cell>
          <cell r="CB321" t="str">
            <v/>
          </cell>
          <cell r="CC321" t="str">
            <v/>
          </cell>
          <cell r="CD321" t="str">
            <v>東京都　渋谷区代々木3-26-2　4階</v>
          </cell>
          <cell r="CF321" t="str">
            <v>ルータ店変更</v>
          </cell>
          <cell r="CG321" t="str">
            <v>305</v>
          </cell>
          <cell r="CH321" t="str">
            <v/>
          </cell>
          <cell r="CI321" t="str">
            <v/>
          </cell>
          <cell r="CJ321" t="str">
            <v/>
          </cell>
          <cell r="CK321" t="str">
            <v/>
          </cell>
          <cell r="CL321" t="str">
            <v/>
          </cell>
          <cell r="CM321" t="str">
            <v/>
          </cell>
          <cell r="CN321" t="str">
            <v/>
          </cell>
          <cell r="CO321" t="str">
            <v/>
          </cell>
          <cell r="CP321" t="str">
            <v/>
          </cell>
          <cell r="CQ321" t="str">
            <v/>
          </cell>
          <cell r="CR321" t="str">
            <v/>
          </cell>
          <cell r="CS321" t="str">
            <v/>
          </cell>
          <cell r="CT321" t="e">
            <v>#N/A</v>
          </cell>
          <cell r="CU321" t="str">
            <v/>
          </cell>
          <cell r="CV321" t="str">
            <v>0353652791</v>
          </cell>
          <cell r="CW321" t="str">
            <v/>
          </cell>
          <cell r="CX321" t="str">
            <v/>
          </cell>
          <cell r="CY321" t="str">
            <v/>
          </cell>
          <cell r="CZ321" t="str">
            <v/>
          </cell>
          <cell r="DA321" t="str">
            <v/>
          </cell>
          <cell r="DB321" t="str">
            <v/>
          </cell>
          <cell r="DC321" t="str">
            <v/>
          </cell>
          <cell r="DD321" t="str">
            <v/>
          </cell>
          <cell r="DE321" t="str">
            <v/>
          </cell>
          <cell r="DF321" t="str">
            <v/>
          </cell>
          <cell r="DG321" t="str">
            <v/>
          </cell>
          <cell r="DH321" t="str">
            <v/>
          </cell>
          <cell r="DI321" t="str">
            <v/>
          </cell>
          <cell r="DJ321" t="str">
            <v>○</v>
          </cell>
          <cell r="DK321" t="str">
            <v>カメヤビル</v>
          </cell>
          <cell r="DL321" t="str">
            <v/>
          </cell>
          <cell r="DM321" t="str">
            <v/>
          </cell>
          <cell r="DN321" t="str">
            <v/>
          </cell>
          <cell r="DO321" t="str">
            <v/>
          </cell>
          <cell r="DP321" t="str">
            <v/>
          </cell>
          <cell r="DQ321" t="str">
            <v/>
          </cell>
          <cell r="DR321" t="str">
            <v/>
          </cell>
          <cell r="DS321" t="str">
            <v/>
          </cell>
          <cell r="DT321" t="str">
            <v/>
          </cell>
          <cell r="DU321" t="str">
            <v/>
          </cell>
          <cell r="DV321" t="str">
            <v/>
          </cell>
          <cell r="DW321" t="str">
            <v/>
          </cell>
          <cell r="DX321">
            <v>75</v>
          </cell>
          <cell r="DY321">
            <v>75</v>
          </cell>
          <cell r="DZ321">
            <v>75</v>
          </cell>
          <cell r="EA321">
            <v>75</v>
          </cell>
          <cell r="EB321" t="str">
            <v/>
          </cell>
          <cell r="EC321" t="str">
            <v/>
          </cell>
          <cell r="ED321" t="str">
            <v/>
          </cell>
          <cell r="EE321" t="str">
            <v/>
          </cell>
          <cell r="EF321" t="str">
            <v/>
          </cell>
          <cell r="EG321" t="str">
            <v/>
          </cell>
          <cell r="EH321" t="str">
            <v/>
          </cell>
          <cell r="EI321" t="str">
            <v/>
          </cell>
          <cell r="EJ321" t="e">
            <v>#N/A</v>
          </cell>
          <cell r="EK321" t="str">
            <v/>
          </cell>
          <cell r="EL321" t="str">
            <v/>
          </cell>
          <cell r="EM321" t="str">
            <v/>
          </cell>
          <cell r="EN321" t="str">
            <v/>
          </cell>
          <cell r="EO321">
            <v>222</v>
          </cell>
          <cell r="EP321">
            <v>67</v>
          </cell>
          <cell r="EQ321" t="str">
            <v/>
          </cell>
          <cell r="ER321" t="str">
            <v/>
          </cell>
          <cell r="ES321" t="str">
            <v>カメヤビル</v>
          </cell>
          <cell r="ET321">
            <v>3</v>
          </cell>
          <cell r="EU321" t="str">
            <v>ルータ店変更-3</v>
          </cell>
          <cell r="EV321" t="str">
            <v/>
          </cell>
          <cell r="EW321" t="str">
            <v xml:space="preserve"> 255.255.255.0</v>
          </cell>
          <cell r="EX321" t="str">
            <v/>
          </cell>
        </row>
        <row r="322">
          <cell r="E322" t="str">
            <v>丸亀営業所</v>
          </cell>
          <cell r="G322" t="str">
            <v>香川県</v>
          </cell>
          <cell r="H322" t="str">
            <v>128k-C1750</v>
          </cell>
          <cell r="I322" t="str">
            <v>東村山</v>
          </cell>
          <cell r="J322" t="str">
            <v>rt146104</v>
          </cell>
          <cell r="K322">
            <v>1</v>
          </cell>
          <cell r="L322" t="str">
            <v>10.46.</v>
          </cell>
          <cell r="M322">
            <v>104</v>
          </cell>
          <cell r="N322" t="str">
            <v/>
          </cell>
          <cell r="O322" t="str">
            <v/>
          </cell>
          <cell r="P322" t="str">
            <v/>
          </cell>
          <cell r="Q322" t="str">
            <v/>
          </cell>
          <cell r="R322" t="str">
            <v/>
          </cell>
          <cell r="S322" t="str">
            <v/>
          </cell>
          <cell r="T322" t="str">
            <v/>
          </cell>
          <cell r="U322" t="str">
            <v/>
          </cell>
          <cell r="V322" t="str">
            <v/>
          </cell>
          <cell r="W322" t="str">
            <v/>
          </cell>
          <cell r="Y322" t="str">
            <v/>
          </cell>
          <cell r="AA322" t="str">
            <v>10.234.5.</v>
          </cell>
          <cell r="AB322">
            <v>50</v>
          </cell>
          <cell r="AC322" t="str">
            <v>10.254.251.</v>
          </cell>
          <cell r="AD322">
            <v>174</v>
          </cell>
          <cell r="AE322">
            <v>1</v>
          </cell>
          <cell r="AF322" t="str">
            <v>0877584980</v>
          </cell>
          <cell r="AJ322" t="str">
            <v>Fast Ethernet0</v>
          </cell>
          <cell r="AK322" t="str">
            <v/>
          </cell>
          <cell r="AL322" t="str">
            <v/>
          </cell>
          <cell r="AM322" t="str">
            <v/>
          </cell>
          <cell r="AN322" t="str">
            <v/>
          </cell>
          <cell r="AO322" t="str">
            <v/>
          </cell>
          <cell r="AP322" t="str">
            <v>interface BRI0</v>
          </cell>
          <cell r="AQ322" t="str">
            <v>interface BRI1</v>
          </cell>
          <cell r="AR322" t="str">
            <v/>
          </cell>
          <cell r="AS322" t="str">
            <v/>
          </cell>
          <cell r="AT322" t="str">
            <v/>
          </cell>
          <cell r="AX322" t="str">
            <v/>
          </cell>
          <cell r="AY322" t="str">
            <v/>
          </cell>
          <cell r="AZ322" t="str">
            <v/>
          </cell>
          <cell r="BD322" t="str">
            <v/>
          </cell>
          <cell r="BE322" t="str">
            <v/>
          </cell>
          <cell r="BF322" t="str">
            <v/>
          </cell>
          <cell r="BJ322" t="str">
            <v/>
          </cell>
          <cell r="BK322" t="str">
            <v/>
          </cell>
          <cell r="BL322" t="str">
            <v/>
          </cell>
          <cell r="BP322" t="str">
            <v/>
          </cell>
          <cell r="BQ322" t="str">
            <v/>
          </cell>
          <cell r="BR322" t="str">
            <v/>
          </cell>
          <cell r="BS322" t="str">
            <v>10.234.5.</v>
          </cell>
          <cell r="BT322">
            <v>49</v>
          </cell>
          <cell r="BV322" t="str">
            <v>東村山</v>
          </cell>
          <cell r="BW322" t="str">
            <v>wan03rt1</v>
          </cell>
          <cell r="BX322" t="str">
            <v>160.195.104.226</v>
          </cell>
          <cell r="BY322" t="str">
            <v>interface ATM2/0</v>
          </cell>
          <cell r="BZ322" t="str">
            <v>wan03rt2</v>
          </cell>
          <cell r="CA322" t="str">
            <v>interface Serial3/0:23</v>
          </cell>
          <cell r="CB322" t="str">
            <v>10.254.251.1</v>
          </cell>
          <cell r="CC322" t="str">
            <v>0453480811</v>
          </cell>
          <cell r="CD322" t="str">
            <v>香川県　丸亀市風袋町209番地　ｾﾝﾄﾗﾙ丸亀ﾋﾞﾙ6F</v>
          </cell>
          <cell r="CF322">
            <v>37711</v>
          </cell>
          <cell r="CG322" t="str">
            <v>306</v>
          </cell>
          <cell r="CH322" t="str">
            <v>10.46.104.1</v>
          </cell>
          <cell r="CI322" t="str">
            <v/>
          </cell>
          <cell r="CJ322" t="str">
            <v/>
          </cell>
          <cell r="CK322" t="str">
            <v/>
          </cell>
          <cell r="CL322" t="str">
            <v/>
          </cell>
          <cell r="CM322" t="str">
            <v/>
          </cell>
          <cell r="CN322" t="str">
            <v>10.46.104.0</v>
          </cell>
          <cell r="CO322" t="str">
            <v>10.46.106.0</v>
          </cell>
          <cell r="CP322">
            <v>104</v>
          </cell>
          <cell r="CQ322" t="str">
            <v>10.234.5.50</v>
          </cell>
          <cell r="CR322" t="str">
            <v>10.254.251.174</v>
          </cell>
          <cell r="CS322" t="str">
            <v>10.234.5.49</v>
          </cell>
          <cell r="CT322" t="str">
            <v>128k</v>
          </cell>
          <cell r="CU322" t="str">
            <v/>
          </cell>
          <cell r="CV322" t="str">
            <v>0877584980</v>
          </cell>
          <cell r="CW322" t="str">
            <v/>
          </cell>
          <cell r="CX322" t="str">
            <v/>
          </cell>
          <cell r="CY322" t="str">
            <v/>
          </cell>
          <cell r="CZ322" t="str">
            <v/>
          </cell>
          <cell r="DA322" t="str">
            <v/>
          </cell>
          <cell r="DB322" t="str">
            <v/>
          </cell>
          <cell r="DC322" t="str">
            <v/>
          </cell>
          <cell r="DD322" t="str">
            <v/>
          </cell>
          <cell r="DE322" t="str">
            <v/>
          </cell>
          <cell r="DF322" t="str">
            <v/>
          </cell>
          <cell r="DG322" t="str">
            <v/>
          </cell>
          <cell r="DH322" t="str">
            <v>Cisco1750</v>
          </cell>
          <cell r="DI322" t="str">
            <v/>
          </cell>
          <cell r="DJ322" t="str">
            <v>○</v>
          </cell>
          <cell r="DK322" t="str">
            <v>丸亀営業所</v>
          </cell>
          <cell r="DL322" t="str">
            <v/>
          </cell>
          <cell r="DM322" t="str">
            <v/>
          </cell>
          <cell r="DN322" t="str">
            <v/>
          </cell>
          <cell r="DO322" t="str">
            <v/>
          </cell>
          <cell r="DP322" t="str">
            <v/>
          </cell>
          <cell r="DQ322" t="str">
            <v/>
          </cell>
          <cell r="DR322" t="str">
            <v/>
          </cell>
          <cell r="DS322" t="str">
            <v/>
          </cell>
          <cell r="DT322" t="str">
            <v/>
          </cell>
          <cell r="DU322" t="str">
            <v/>
          </cell>
          <cell r="DV322" t="str">
            <v/>
          </cell>
          <cell r="DW322" t="str">
            <v/>
          </cell>
          <cell r="DX322">
            <v>75</v>
          </cell>
          <cell r="DY322">
            <v>75</v>
          </cell>
          <cell r="DZ322">
            <v>75</v>
          </cell>
          <cell r="EA322">
            <v>75</v>
          </cell>
          <cell r="EB322" t="str">
            <v/>
          </cell>
          <cell r="EC322" t="str">
            <v/>
          </cell>
          <cell r="ED322" t="str">
            <v/>
          </cell>
          <cell r="EE322" t="str">
            <v/>
          </cell>
          <cell r="EF322" t="str">
            <v/>
          </cell>
          <cell r="EG322" t="str">
            <v/>
          </cell>
          <cell r="EH322" t="str">
            <v/>
          </cell>
          <cell r="EI322" t="str">
            <v/>
          </cell>
          <cell r="EJ322" t="str">
            <v/>
          </cell>
          <cell r="EK322" t="str">
            <v/>
          </cell>
          <cell r="EL322" t="str">
            <v/>
          </cell>
          <cell r="EM322">
            <v>1</v>
          </cell>
          <cell r="EN322" t="str">
            <v/>
          </cell>
          <cell r="EO322">
            <v>223</v>
          </cell>
          <cell r="EP322">
            <v>67</v>
          </cell>
          <cell r="EQ322">
            <v>223</v>
          </cell>
          <cell r="ER322" t="str">
            <v/>
          </cell>
          <cell r="ES322" t="str">
            <v>丸亀営業所</v>
          </cell>
          <cell r="ET322">
            <v>1</v>
          </cell>
          <cell r="EU322" t="str">
            <v>37711-1</v>
          </cell>
          <cell r="EV322" t="str">
            <v/>
          </cell>
          <cell r="EW322" t="str">
            <v>10.46.104.0 255.255.255.0</v>
          </cell>
          <cell r="EX322" t="str">
            <v/>
          </cell>
        </row>
        <row r="323">
          <cell r="E323" t="str">
            <v>瀬戸支社</v>
          </cell>
          <cell r="G323" t="str">
            <v>愛知県</v>
          </cell>
          <cell r="H323" t="str">
            <v>128k-C1750</v>
          </cell>
          <cell r="I323" t="str">
            <v>桜ヶ丘</v>
          </cell>
          <cell r="J323" t="str">
            <v>rt132134</v>
          </cell>
          <cell r="K323">
            <v>1</v>
          </cell>
          <cell r="L323" t="str">
            <v>10.32.</v>
          </cell>
          <cell r="M323">
            <v>134</v>
          </cell>
          <cell r="N323" t="str">
            <v/>
          </cell>
          <cell r="O323" t="str">
            <v/>
          </cell>
          <cell r="P323" t="str">
            <v/>
          </cell>
          <cell r="Q323" t="str">
            <v/>
          </cell>
          <cell r="R323" t="str">
            <v/>
          </cell>
          <cell r="S323" t="str">
            <v/>
          </cell>
          <cell r="T323" t="str">
            <v/>
          </cell>
          <cell r="U323" t="str">
            <v/>
          </cell>
          <cell r="V323" t="str">
            <v/>
          </cell>
          <cell r="W323" t="str">
            <v/>
          </cell>
          <cell r="Y323" t="str">
            <v/>
          </cell>
          <cell r="AA323" t="str">
            <v>10.234.5.</v>
          </cell>
          <cell r="AB323">
            <v>54</v>
          </cell>
          <cell r="AC323" t="str">
            <v>10.254.252.</v>
          </cell>
          <cell r="AD323">
            <v>173</v>
          </cell>
          <cell r="AE323">
            <v>1</v>
          </cell>
          <cell r="AF323" t="str">
            <v>0561897085</v>
          </cell>
          <cell r="AJ323" t="str">
            <v>Fast Ethernet0</v>
          </cell>
          <cell r="AK323" t="str">
            <v/>
          </cell>
          <cell r="AL323" t="str">
            <v/>
          </cell>
          <cell r="AM323" t="str">
            <v/>
          </cell>
          <cell r="AN323" t="str">
            <v/>
          </cell>
          <cell r="AO323" t="str">
            <v/>
          </cell>
          <cell r="AP323" t="str">
            <v>interface BRI0</v>
          </cell>
          <cell r="AQ323" t="str">
            <v>interface BRI1</v>
          </cell>
          <cell r="AR323" t="str">
            <v/>
          </cell>
          <cell r="AS323" t="str">
            <v/>
          </cell>
          <cell r="AT323" t="str">
            <v/>
          </cell>
          <cell r="AX323" t="str">
            <v/>
          </cell>
          <cell r="AY323" t="str">
            <v/>
          </cell>
          <cell r="AZ323" t="str">
            <v/>
          </cell>
          <cell r="BD323" t="str">
            <v/>
          </cell>
          <cell r="BE323" t="str">
            <v/>
          </cell>
          <cell r="BF323" t="str">
            <v/>
          </cell>
          <cell r="BJ323" t="str">
            <v/>
          </cell>
          <cell r="BK323" t="str">
            <v/>
          </cell>
          <cell r="BL323" t="str">
            <v/>
          </cell>
          <cell r="BP323" t="str">
            <v/>
          </cell>
          <cell r="BQ323" t="str">
            <v/>
          </cell>
          <cell r="BR323" t="str">
            <v/>
          </cell>
          <cell r="BS323" t="str">
            <v>10.234.5.</v>
          </cell>
          <cell r="BT323">
            <v>53</v>
          </cell>
          <cell r="BV323" t="str">
            <v>桜ヶ丘</v>
          </cell>
          <cell r="BW323" t="str">
            <v>wan02rt1</v>
          </cell>
          <cell r="BX323" t="str">
            <v>160.195.59.186</v>
          </cell>
          <cell r="BY323" t="str">
            <v>interface ATM2/0</v>
          </cell>
          <cell r="BZ323" t="str">
            <v>wan02rt2</v>
          </cell>
          <cell r="CA323" t="str">
            <v>interface Serial3/0:23</v>
          </cell>
          <cell r="CB323" t="str">
            <v>10.254.252.1</v>
          </cell>
          <cell r="CC323" t="str">
            <v>0453480812</v>
          </cell>
          <cell r="CD323" t="str">
            <v>愛知県　瀬戸市共栄通1丁目30番地　6F</v>
          </cell>
          <cell r="CF323">
            <v>37708</v>
          </cell>
          <cell r="CG323" t="str">
            <v>307</v>
          </cell>
          <cell r="CH323" t="str">
            <v>10.32.134.1</v>
          </cell>
          <cell r="CI323" t="str">
            <v/>
          </cell>
          <cell r="CJ323" t="str">
            <v/>
          </cell>
          <cell r="CK323" t="str">
            <v/>
          </cell>
          <cell r="CL323" t="str">
            <v/>
          </cell>
          <cell r="CM323" t="str">
            <v/>
          </cell>
          <cell r="CN323" t="str">
            <v>10.32.134.0</v>
          </cell>
          <cell r="CO323" t="str">
            <v>10.32.136.0</v>
          </cell>
          <cell r="CP323">
            <v>134</v>
          </cell>
          <cell r="CQ323" t="str">
            <v>10.234.5.54</v>
          </cell>
          <cell r="CR323" t="str">
            <v>10.254.252.173</v>
          </cell>
          <cell r="CS323" t="str">
            <v>10.234.5.53</v>
          </cell>
          <cell r="CT323" t="str">
            <v>128k</v>
          </cell>
          <cell r="CU323" t="str">
            <v/>
          </cell>
          <cell r="CV323" t="str">
            <v>0561897085</v>
          </cell>
          <cell r="CW323" t="str">
            <v/>
          </cell>
          <cell r="CX323" t="str">
            <v/>
          </cell>
          <cell r="CY323" t="str">
            <v/>
          </cell>
          <cell r="CZ323" t="str">
            <v/>
          </cell>
          <cell r="DA323" t="str">
            <v/>
          </cell>
          <cell r="DB323" t="str">
            <v/>
          </cell>
          <cell r="DC323" t="str">
            <v/>
          </cell>
          <cell r="DD323" t="str">
            <v/>
          </cell>
          <cell r="DE323" t="str">
            <v/>
          </cell>
          <cell r="DF323" t="str">
            <v/>
          </cell>
          <cell r="DG323" t="str">
            <v/>
          </cell>
          <cell r="DH323" t="str">
            <v>Cisco1750</v>
          </cell>
          <cell r="DI323" t="str">
            <v/>
          </cell>
          <cell r="DJ323" t="str">
            <v>○</v>
          </cell>
          <cell r="DK323" t="str">
            <v>瀬戸支社</v>
          </cell>
          <cell r="DL323" t="str">
            <v/>
          </cell>
          <cell r="DM323" t="str">
            <v/>
          </cell>
          <cell r="DN323" t="str">
            <v/>
          </cell>
          <cell r="DO323" t="str">
            <v/>
          </cell>
          <cell r="DP323" t="str">
            <v/>
          </cell>
          <cell r="DQ323" t="str">
            <v/>
          </cell>
          <cell r="DR323" t="str">
            <v/>
          </cell>
          <cell r="DS323" t="str">
            <v/>
          </cell>
          <cell r="DT323" t="str">
            <v/>
          </cell>
          <cell r="DU323" t="str">
            <v/>
          </cell>
          <cell r="DV323" t="str">
            <v/>
          </cell>
          <cell r="DW323" t="str">
            <v/>
          </cell>
          <cell r="DX323">
            <v>75</v>
          </cell>
          <cell r="DY323">
            <v>75</v>
          </cell>
          <cell r="DZ323">
            <v>75</v>
          </cell>
          <cell r="EA323">
            <v>75</v>
          </cell>
          <cell r="EB323" t="str">
            <v/>
          </cell>
          <cell r="EC323" t="str">
            <v/>
          </cell>
          <cell r="ED323" t="str">
            <v/>
          </cell>
          <cell r="EE323" t="str">
            <v/>
          </cell>
          <cell r="EF323" t="str">
            <v/>
          </cell>
          <cell r="EG323" t="str">
            <v/>
          </cell>
          <cell r="EH323" t="str">
            <v/>
          </cell>
          <cell r="EI323" t="str">
            <v/>
          </cell>
          <cell r="EJ323" t="str">
            <v/>
          </cell>
          <cell r="EK323" t="str">
            <v/>
          </cell>
          <cell r="EL323" t="str">
            <v/>
          </cell>
          <cell r="EM323">
            <v>1</v>
          </cell>
          <cell r="EN323" t="str">
            <v/>
          </cell>
          <cell r="EO323">
            <v>224</v>
          </cell>
          <cell r="EP323">
            <v>67</v>
          </cell>
          <cell r="EQ323">
            <v>224</v>
          </cell>
          <cell r="ER323" t="str">
            <v/>
          </cell>
          <cell r="ES323" t="str">
            <v>瀬戸支社</v>
          </cell>
          <cell r="ET323">
            <v>1</v>
          </cell>
          <cell r="EU323" t="str">
            <v>37708-1</v>
          </cell>
          <cell r="EV323" t="str">
            <v/>
          </cell>
          <cell r="EW323" t="str">
            <v>10.32.134.0 255.255.255.0</v>
          </cell>
          <cell r="EX323" t="str">
            <v/>
          </cell>
        </row>
        <row r="324">
          <cell r="E324" t="str">
            <v>津島支社</v>
          </cell>
          <cell r="G324" t="str">
            <v>愛知県</v>
          </cell>
          <cell r="H324" t="str">
            <v>128k-C1750</v>
          </cell>
          <cell r="I324" t="str">
            <v>東村山</v>
          </cell>
          <cell r="J324" t="str">
            <v>rt132137</v>
          </cell>
          <cell r="K324">
            <v>1</v>
          </cell>
          <cell r="L324" t="str">
            <v>10.32.</v>
          </cell>
          <cell r="M324">
            <v>137</v>
          </cell>
          <cell r="N324" t="str">
            <v/>
          </cell>
          <cell r="O324" t="str">
            <v/>
          </cell>
          <cell r="P324" t="str">
            <v/>
          </cell>
          <cell r="Q324" t="str">
            <v/>
          </cell>
          <cell r="R324" t="str">
            <v/>
          </cell>
          <cell r="S324" t="str">
            <v/>
          </cell>
          <cell r="T324" t="str">
            <v/>
          </cell>
          <cell r="U324" t="str">
            <v/>
          </cell>
          <cell r="V324" t="str">
            <v/>
          </cell>
          <cell r="W324" t="str">
            <v/>
          </cell>
          <cell r="Y324" t="str">
            <v/>
          </cell>
          <cell r="AA324" t="str">
            <v>10.234.5.</v>
          </cell>
          <cell r="AB324">
            <v>58</v>
          </cell>
          <cell r="AC324" t="str">
            <v>10.254.251.</v>
          </cell>
          <cell r="AD324">
            <v>175</v>
          </cell>
          <cell r="AE324">
            <v>1</v>
          </cell>
          <cell r="AF324" t="str">
            <v>0567226526</v>
          </cell>
          <cell r="AJ324" t="str">
            <v>Fast Ethernet0</v>
          </cell>
          <cell r="AK324" t="str">
            <v/>
          </cell>
          <cell r="AL324" t="str">
            <v/>
          </cell>
          <cell r="AM324" t="str">
            <v/>
          </cell>
          <cell r="AN324" t="str">
            <v/>
          </cell>
          <cell r="AO324" t="str">
            <v/>
          </cell>
          <cell r="AP324" t="str">
            <v>interface BRI0</v>
          </cell>
          <cell r="AQ324" t="str">
            <v>interface BRI1</v>
          </cell>
          <cell r="AR324" t="str">
            <v/>
          </cell>
          <cell r="AS324" t="str">
            <v/>
          </cell>
          <cell r="AT324" t="str">
            <v/>
          </cell>
          <cell r="AX324" t="str">
            <v/>
          </cell>
          <cell r="AY324" t="str">
            <v/>
          </cell>
          <cell r="AZ324" t="str">
            <v/>
          </cell>
          <cell r="BD324" t="str">
            <v/>
          </cell>
          <cell r="BE324" t="str">
            <v/>
          </cell>
          <cell r="BF324" t="str">
            <v/>
          </cell>
          <cell r="BJ324" t="str">
            <v/>
          </cell>
          <cell r="BK324" t="str">
            <v/>
          </cell>
          <cell r="BL324" t="str">
            <v/>
          </cell>
          <cell r="BP324" t="str">
            <v/>
          </cell>
          <cell r="BQ324" t="str">
            <v/>
          </cell>
          <cell r="BR324" t="str">
            <v/>
          </cell>
          <cell r="BS324" t="str">
            <v>10.234.5.</v>
          </cell>
          <cell r="BT324">
            <v>57</v>
          </cell>
          <cell r="BV324" t="str">
            <v>東村山</v>
          </cell>
          <cell r="BW324" t="str">
            <v>wan03rt1</v>
          </cell>
          <cell r="BX324" t="str">
            <v>160.195.104.226</v>
          </cell>
          <cell r="BY324" t="str">
            <v>interface ATM2/0</v>
          </cell>
          <cell r="BZ324" t="str">
            <v>wan03rt2</v>
          </cell>
          <cell r="CA324" t="str">
            <v>interface Serial3/0:23</v>
          </cell>
          <cell r="CB324" t="str">
            <v>10.254.251.1</v>
          </cell>
          <cell r="CC324" t="str">
            <v>0453480811</v>
          </cell>
          <cell r="CD324" t="str">
            <v>愛知県　津島市東柳原2-22　KNﾋﾞﾙ2F</v>
          </cell>
          <cell r="CF324">
            <v>37708</v>
          </cell>
          <cell r="CG324" t="str">
            <v>308</v>
          </cell>
          <cell r="CH324" t="str">
            <v>10.32.137.1</v>
          </cell>
          <cell r="CI324" t="str">
            <v/>
          </cell>
          <cell r="CJ324" t="str">
            <v/>
          </cell>
          <cell r="CK324" t="str">
            <v/>
          </cell>
          <cell r="CL324" t="str">
            <v/>
          </cell>
          <cell r="CM324" t="str">
            <v/>
          </cell>
          <cell r="CN324" t="str">
            <v>10.32.137.0</v>
          </cell>
          <cell r="CO324" t="str">
            <v>10.32.139.0</v>
          </cell>
          <cell r="CP324">
            <v>137</v>
          </cell>
          <cell r="CQ324" t="str">
            <v>10.234.5.58</v>
          </cell>
          <cell r="CR324" t="str">
            <v>10.254.251.175</v>
          </cell>
          <cell r="CS324" t="str">
            <v>10.234.5.57</v>
          </cell>
          <cell r="CT324" t="str">
            <v>128k</v>
          </cell>
          <cell r="CU324" t="str">
            <v/>
          </cell>
          <cell r="CV324" t="str">
            <v>0567226526</v>
          </cell>
          <cell r="CW324" t="str">
            <v/>
          </cell>
          <cell r="CX324" t="str">
            <v/>
          </cell>
          <cell r="CY324" t="str">
            <v/>
          </cell>
          <cell r="CZ324" t="str">
            <v/>
          </cell>
          <cell r="DA324" t="str">
            <v/>
          </cell>
          <cell r="DB324" t="str">
            <v/>
          </cell>
          <cell r="DC324" t="str">
            <v/>
          </cell>
          <cell r="DD324" t="str">
            <v/>
          </cell>
          <cell r="DE324" t="str">
            <v/>
          </cell>
          <cell r="DF324" t="str">
            <v/>
          </cell>
          <cell r="DG324" t="str">
            <v/>
          </cell>
          <cell r="DH324" t="str">
            <v>Cisco1750</v>
          </cell>
          <cell r="DI324" t="str">
            <v/>
          </cell>
          <cell r="DJ324" t="str">
            <v>○</v>
          </cell>
          <cell r="DK324" t="str">
            <v>津島支社</v>
          </cell>
          <cell r="DL324" t="str">
            <v/>
          </cell>
          <cell r="DM324" t="str">
            <v/>
          </cell>
          <cell r="DN324" t="str">
            <v/>
          </cell>
          <cell r="DO324" t="str">
            <v/>
          </cell>
          <cell r="DP324" t="str">
            <v/>
          </cell>
          <cell r="DQ324" t="str">
            <v/>
          </cell>
          <cell r="DR324" t="str">
            <v/>
          </cell>
          <cell r="DS324" t="str">
            <v/>
          </cell>
          <cell r="DT324" t="str">
            <v/>
          </cell>
          <cell r="DU324" t="str">
            <v/>
          </cell>
          <cell r="DV324" t="str">
            <v/>
          </cell>
          <cell r="DW324" t="str">
            <v/>
          </cell>
          <cell r="DX324">
            <v>75</v>
          </cell>
          <cell r="DY324">
            <v>75</v>
          </cell>
          <cell r="DZ324">
            <v>75</v>
          </cell>
          <cell r="EA324">
            <v>75</v>
          </cell>
          <cell r="EB324" t="str">
            <v/>
          </cell>
          <cell r="EC324" t="str">
            <v/>
          </cell>
          <cell r="ED324" t="str">
            <v/>
          </cell>
          <cell r="EE324" t="str">
            <v/>
          </cell>
          <cell r="EF324" t="str">
            <v/>
          </cell>
          <cell r="EG324" t="str">
            <v/>
          </cell>
          <cell r="EH324" t="str">
            <v/>
          </cell>
          <cell r="EI324" t="str">
            <v/>
          </cell>
          <cell r="EJ324" t="str">
            <v/>
          </cell>
          <cell r="EK324" t="str">
            <v/>
          </cell>
          <cell r="EL324" t="str">
            <v/>
          </cell>
          <cell r="EM324">
            <v>1</v>
          </cell>
          <cell r="EN324" t="str">
            <v/>
          </cell>
          <cell r="EO324">
            <v>225</v>
          </cell>
          <cell r="EP324">
            <v>67</v>
          </cell>
          <cell r="EQ324">
            <v>225</v>
          </cell>
          <cell r="ER324" t="str">
            <v/>
          </cell>
          <cell r="ES324" t="str">
            <v>津島支社</v>
          </cell>
          <cell r="ET324">
            <v>2</v>
          </cell>
          <cell r="EU324" t="str">
            <v>37708-2</v>
          </cell>
          <cell r="EV324" t="str">
            <v/>
          </cell>
          <cell r="EW324" t="str">
            <v>10.32.137.0 255.255.255.0</v>
          </cell>
          <cell r="EX324" t="str">
            <v/>
          </cell>
        </row>
        <row r="325">
          <cell r="E325" t="str">
            <v>星和ビル（総務部）</v>
          </cell>
          <cell r="G325" t="str">
            <v>東京都２</v>
          </cell>
          <cell r="H325" t="str">
            <v>128k-C1750</v>
          </cell>
          <cell r="I325" t="str">
            <v>桜ヶ丘</v>
          </cell>
          <cell r="J325" t="str">
            <v>rt168133</v>
          </cell>
          <cell r="K325">
            <v>1</v>
          </cell>
          <cell r="L325" t="str">
            <v>10.68.</v>
          </cell>
          <cell r="M325">
            <v>133</v>
          </cell>
          <cell r="N325" t="str">
            <v/>
          </cell>
          <cell r="O325" t="str">
            <v/>
          </cell>
          <cell r="P325" t="str">
            <v/>
          </cell>
          <cell r="Q325" t="str">
            <v/>
          </cell>
          <cell r="R325" t="str">
            <v/>
          </cell>
          <cell r="S325" t="str">
            <v/>
          </cell>
          <cell r="T325" t="str">
            <v/>
          </cell>
          <cell r="U325" t="str">
            <v/>
          </cell>
          <cell r="V325" t="str">
            <v/>
          </cell>
          <cell r="W325" t="str">
            <v/>
          </cell>
          <cell r="Y325" t="str">
            <v/>
          </cell>
          <cell r="AA325" t="str">
            <v>10.234.5.</v>
          </cell>
          <cell r="AB325">
            <v>66</v>
          </cell>
          <cell r="AC325" t="str">
            <v>10.254.252.</v>
          </cell>
          <cell r="AD325">
            <v>174</v>
          </cell>
          <cell r="AE325">
            <v>1</v>
          </cell>
          <cell r="AF325" t="str">
            <v>0357950665</v>
          </cell>
          <cell r="AJ325" t="str">
            <v>Fast Ethernet0</v>
          </cell>
          <cell r="AK325" t="str">
            <v/>
          </cell>
          <cell r="AL325" t="str">
            <v/>
          </cell>
          <cell r="AM325" t="str">
            <v/>
          </cell>
          <cell r="AN325" t="str">
            <v/>
          </cell>
          <cell r="AO325" t="str">
            <v/>
          </cell>
          <cell r="AP325" t="str">
            <v>interface BRI0</v>
          </cell>
          <cell r="AQ325" t="str">
            <v>interface BRI1</v>
          </cell>
          <cell r="AR325" t="str">
            <v/>
          </cell>
          <cell r="AS325" t="str">
            <v/>
          </cell>
          <cell r="AT325" t="str">
            <v/>
          </cell>
          <cell r="AX325" t="str">
            <v/>
          </cell>
          <cell r="AY325" t="str">
            <v/>
          </cell>
          <cell r="AZ325" t="str">
            <v/>
          </cell>
          <cell r="BD325" t="str">
            <v/>
          </cell>
          <cell r="BE325" t="str">
            <v/>
          </cell>
          <cell r="BF325" t="str">
            <v/>
          </cell>
          <cell r="BJ325" t="str">
            <v/>
          </cell>
          <cell r="BK325" t="str">
            <v/>
          </cell>
          <cell r="BL325" t="str">
            <v/>
          </cell>
          <cell r="BP325" t="str">
            <v/>
          </cell>
          <cell r="BQ325" t="str">
            <v/>
          </cell>
          <cell r="BR325" t="str">
            <v/>
          </cell>
          <cell r="BS325" t="str">
            <v>10.234.5.</v>
          </cell>
          <cell r="BT325">
            <v>65</v>
          </cell>
          <cell r="BV325" t="str">
            <v>桜ヶ丘</v>
          </cell>
          <cell r="BW325" t="str">
            <v>wan02rt1</v>
          </cell>
          <cell r="BX325" t="str">
            <v>160.195.59.186</v>
          </cell>
          <cell r="BY325" t="str">
            <v>interface ATM2/0</v>
          </cell>
          <cell r="BZ325" t="str">
            <v>wan02rt2</v>
          </cell>
          <cell r="CA325" t="str">
            <v>interface Serial3/0:23</v>
          </cell>
          <cell r="CB325" t="str">
            <v>10.254.252.1</v>
          </cell>
          <cell r="CC325" t="str">
            <v>0453480812</v>
          </cell>
          <cell r="CD325" t="str">
            <v>東京都　渋谷区恵比寿1-18-14　星和恵比寿ビル　1階</v>
          </cell>
          <cell r="CF325">
            <v>37778</v>
          </cell>
          <cell r="CG325" t="str">
            <v>309</v>
          </cell>
          <cell r="CH325" t="str">
            <v>10.68.133.1</v>
          </cell>
          <cell r="CI325" t="str">
            <v/>
          </cell>
          <cell r="CJ325" t="str">
            <v/>
          </cell>
          <cell r="CK325" t="str">
            <v/>
          </cell>
          <cell r="CL325" t="str">
            <v/>
          </cell>
          <cell r="CM325" t="str">
            <v/>
          </cell>
          <cell r="CN325" t="str">
            <v>10.68.133.0</v>
          </cell>
          <cell r="CO325" t="str">
            <v>10.68.135.0</v>
          </cell>
          <cell r="CP325">
            <v>133</v>
          </cell>
          <cell r="CQ325" t="str">
            <v>10.234.5.66</v>
          </cell>
          <cell r="CR325" t="str">
            <v>10.254.252.174</v>
          </cell>
          <cell r="CS325" t="str">
            <v>10.234.5.65</v>
          </cell>
          <cell r="CT325" t="str">
            <v>128k</v>
          </cell>
          <cell r="CU325" t="str">
            <v/>
          </cell>
          <cell r="CV325" t="str">
            <v>0357950665</v>
          </cell>
          <cell r="CW325" t="str">
            <v/>
          </cell>
          <cell r="CX325" t="str">
            <v/>
          </cell>
          <cell r="CY325" t="str">
            <v/>
          </cell>
          <cell r="CZ325" t="str">
            <v/>
          </cell>
          <cell r="DA325" t="str">
            <v/>
          </cell>
          <cell r="DB325" t="str">
            <v/>
          </cell>
          <cell r="DC325" t="str">
            <v/>
          </cell>
          <cell r="DD325" t="str">
            <v/>
          </cell>
          <cell r="DE325" t="str">
            <v/>
          </cell>
          <cell r="DF325" t="str">
            <v/>
          </cell>
          <cell r="DG325" t="str">
            <v/>
          </cell>
          <cell r="DH325" t="str">
            <v>Cisco1750</v>
          </cell>
          <cell r="DI325" t="str">
            <v/>
          </cell>
          <cell r="DJ325" t="str">
            <v>○</v>
          </cell>
          <cell r="DK325" t="str">
            <v>星和ビル（総務部）</v>
          </cell>
          <cell r="DL325" t="str">
            <v/>
          </cell>
          <cell r="DM325" t="str">
            <v/>
          </cell>
          <cell r="DN325" t="str">
            <v/>
          </cell>
          <cell r="DO325" t="str">
            <v/>
          </cell>
          <cell r="DP325" t="str">
            <v/>
          </cell>
          <cell r="DQ325" t="str">
            <v/>
          </cell>
          <cell r="DR325" t="str">
            <v/>
          </cell>
          <cell r="DS325" t="str">
            <v/>
          </cell>
          <cell r="DT325" t="str">
            <v/>
          </cell>
          <cell r="DU325" t="str">
            <v/>
          </cell>
          <cell r="DV325" t="str">
            <v/>
          </cell>
          <cell r="DW325" t="str">
            <v/>
          </cell>
          <cell r="DX325">
            <v>75</v>
          </cell>
          <cell r="DY325">
            <v>75</v>
          </cell>
          <cell r="DZ325">
            <v>75</v>
          </cell>
          <cell r="EA325">
            <v>75</v>
          </cell>
          <cell r="EB325" t="str">
            <v/>
          </cell>
          <cell r="EC325" t="str">
            <v/>
          </cell>
          <cell r="ED325" t="str">
            <v/>
          </cell>
          <cell r="EE325" t="str">
            <v/>
          </cell>
          <cell r="EF325" t="str">
            <v/>
          </cell>
          <cell r="EG325" t="str">
            <v/>
          </cell>
          <cell r="EH325" t="str">
            <v/>
          </cell>
          <cell r="EI325" t="str">
            <v/>
          </cell>
          <cell r="EJ325" t="str">
            <v/>
          </cell>
          <cell r="EK325" t="str">
            <v/>
          </cell>
          <cell r="EL325" t="str">
            <v/>
          </cell>
          <cell r="EM325">
            <v>1</v>
          </cell>
          <cell r="EN325" t="str">
            <v/>
          </cell>
          <cell r="EO325">
            <v>226</v>
          </cell>
          <cell r="EP325">
            <v>67</v>
          </cell>
          <cell r="EQ325">
            <v>226</v>
          </cell>
          <cell r="ER325" t="str">
            <v/>
          </cell>
          <cell r="ES325" t="str">
            <v>星和ビル（総務部）</v>
          </cell>
          <cell r="ET325">
            <v>1</v>
          </cell>
          <cell r="EU325" t="str">
            <v>37778-1</v>
          </cell>
          <cell r="EV325" t="str">
            <v/>
          </cell>
          <cell r="EW325" t="str">
            <v>10.68.133.0 255.255.255.0</v>
          </cell>
          <cell r="EX325" t="str">
            <v/>
          </cell>
        </row>
        <row r="326">
          <cell r="E326" t="str">
            <v>あいおい生命（恵比寿別館）</v>
          </cell>
          <cell r="G326" t="str">
            <v>東京都２</v>
          </cell>
          <cell r="H326" t="str">
            <v>1.5M-2621</v>
          </cell>
          <cell r="I326" t="str">
            <v>桜ヶ丘</v>
          </cell>
          <cell r="J326" t="str">
            <v>rt168021</v>
          </cell>
          <cell r="K326">
            <v>1</v>
          </cell>
          <cell r="L326" t="str">
            <v>10.68.</v>
          </cell>
          <cell r="M326">
            <v>21</v>
          </cell>
          <cell r="N326" t="str">
            <v/>
          </cell>
          <cell r="O326" t="str">
            <v/>
          </cell>
          <cell r="P326" t="str">
            <v/>
          </cell>
          <cell r="Q326" t="str">
            <v/>
          </cell>
          <cell r="R326" t="str">
            <v/>
          </cell>
          <cell r="S326" t="str">
            <v/>
          </cell>
          <cell r="T326" t="str">
            <v/>
          </cell>
          <cell r="U326" t="str">
            <v/>
          </cell>
          <cell r="V326" t="str">
            <v/>
          </cell>
          <cell r="W326" t="str">
            <v/>
          </cell>
          <cell r="Y326" t="str">
            <v/>
          </cell>
          <cell r="AA326" t="str">
            <v>10.234.5.</v>
          </cell>
          <cell r="AB326">
            <v>70</v>
          </cell>
          <cell r="AC326" t="str">
            <v>10.254.252.</v>
          </cell>
          <cell r="AD326">
            <v>175</v>
          </cell>
          <cell r="AE326">
            <v>4</v>
          </cell>
          <cell r="AF326" t="str">
            <v>0354217930</v>
          </cell>
          <cell r="AG326" t="str">
            <v>0354217931</v>
          </cell>
          <cell r="AH326" t="str">
            <v>0354217932</v>
          </cell>
          <cell r="AI326" t="str">
            <v>0354217933</v>
          </cell>
          <cell r="AJ326" t="str">
            <v>Fast Ethernet0/0</v>
          </cell>
          <cell r="AK326" t="str">
            <v/>
          </cell>
          <cell r="AL326" t="str">
            <v/>
          </cell>
          <cell r="AM326" t="str">
            <v/>
          </cell>
          <cell r="AN326" t="str">
            <v/>
          </cell>
          <cell r="AO326" t="str">
            <v/>
          </cell>
          <cell r="AP326" t="str">
            <v>interface Serial0/0</v>
          </cell>
          <cell r="AQ326" t="str">
            <v>interface BRI1/1</v>
          </cell>
          <cell r="AR326" t="str">
            <v>interface BRI1/2</v>
          </cell>
          <cell r="AS326" t="str">
            <v>interface BRI1/3</v>
          </cell>
          <cell r="AT326" t="str">
            <v>interface BRI1/4</v>
          </cell>
          <cell r="AX326" t="str">
            <v/>
          </cell>
          <cell r="AY326" t="str">
            <v/>
          </cell>
          <cell r="AZ326" t="str">
            <v/>
          </cell>
          <cell r="BD326" t="str">
            <v/>
          </cell>
          <cell r="BE326" t="str">
            <v/>
          </cell>
          <cell r="BF326" t="str">
            <v/>
          </cell>
          <cell r="BJ326" t="str">
            <v/>
          </cell>
          <cell r="BK326" t="str">
            <v/>
          </cell>
          <cell r="BL326" t="str">
            <v/>
          </cell>
          <cell r="BP326" t="str">
            <v/>
          </cell>
          <cell r="BQ326" t="str">
            <v/>
          </cell>
          <cell r="BR326" t="str">
            <v/>
          </cell>
          <cell r="BS326" t="str">
            <v>10.234.5.</v>
          </cell>
          <cell r="BT326">
            <v>69</v>
          </cell>
          <cell r="BV326" t="str">
            <v>桜ヶ丘</v>
          </cell>
          <cell r="BW326" t="str">
            <v>wan02rt1</v>
          </cell>
          <cell r="BX326" t="str">
            <v>160.195.59.186</v>
          </cell>
          <cell r="BY326" t="str">
            <v>interface ATM2/0</v>
          </cell>
          <cell r="BZ326" t="str">
            <v>wan02rt2</v>
          </cell>
          <cell r="CA326" t="str">
            <v>interface Serial3/0:23</v>
          </cell>
          <cell r="CB326" t="str">
            <v>10.254.252.1</v>
          </cell>
          <cell r="CC326" t="str">
            <v>0453480812</v>
          </cell>
          <cell r="CD326" t="str">
            <v>東京都　渋谷区恵比寿１－２８－１</v>
          </cell>
          <cell r="CF326">
            <v>37802</v>
          </cell>
          <cell r="CG326" t="str">
            <v>310</v>
          </cell>
          <cell r="CH326" t="str">
            <v>10.68.21.1</v>
          </cell>
          <cell r="CI326" t="str">
            <v/>
          </cell>
          <cell r="CJ326" t="str">
            <v/>
          </cell>
          <cell r="CK326" t="str">
            <v/>
          </cell>
          <cell r="CL326" t="str">
            <v/>
          </cell>
          <cell r="CM326" t="str">
            <v/>
          </cell>
          <cell r="CN326" t="str">
            <v>10.68.21.0</v>
          </cell>
          <cell r="CO326" t="str">
            <v>10.68.25.0</v>
          </cell>
          <cell r="CP326">
            <v>21</v>
          </cell>
          <cell r="CQ326" t="str">
            <v>10.234.5.70</v>
          </cell>
          <cell r="CR326" t="str">
            <v>10.254.252.175</v>
          </cell>
          <cell r="CS326" t="str">
            <v>10.234.5.69</v>
          </cell>
          <cell r="CT326" t="str">
            <v>1.5M</v>
          </cell>
          <cell r="CU326" t="str">
            <v/>
          </cell>
          <cell r="CV326" t="str">
            <v>0354217930</v>
          </cell>
          <cell r="CW326" t="str">
            <v/>
          </cell>
          <cell r="CX326" t="str">
            <v/>
          </cell>
          <cell r="CY326" t="str">
            <v/>
          </cell>
          <cell r="CZ326" t="str">
            <v/>
          </cell>
          <cell r="DA326" t="str">
            <v/>
          </cell>
          <cell r="DB326" t="str">
            <v/>
          </cell>
          <cell r="DC326" t="str">
            <v/>
          </cell>
          <cell r="DD326" t="str">
            <v/>
          </cell>
          <cell r="DE326" t="str">
            <v/>
          </cell>
          <cell r="DF326" t="str">
            <v/>
          </cell>
          <cell r="DG326" t="str">
            <v/>
          </cell>
          <cell r="DH326" t="str">
            <v>Cisco2621</v>
          </cell>
          <cell r="DI326" t="str">
            <v/>
          </cell>
          <cell r="DJ326" t="str">
            <v>○</v>
          </cell>
          <cell r="DK326" t="str">
            <v>あいおい生命（恵比寿別館）</v>
          </cell>
          <cell r="DL326" t="str">
            <v/>
          </cell>
          <cell r="DM326" t="str">
            <v/>
          </cell>
          <cell r="DN326" t="str">
            <v/>
          </cell>
          <cell r="DO326" t="str">
            <v/>
          </cell>
          <cell r="DP326" t="str">
            <v/>
          </cell>
          <cell r="DQ326" t="str">
            <v/>
          </cell>
          <cell r="DR326" t="str">
            <v/>
          </cell>
          <cell r="DS326" t="str">
            <v/>
          </cell>
          <cell r="DT326" t="str">
            <v/>
          </cell>
          <cell r="DU326" t="str">
            <v/>
          </cell>
          <cell r="DV326" t="str">
            <v/>
          </cell>
          <cell r="DW326" t="str">
            <v/>
          </cell>
          <cell r="DX326">
            <v>75</v>
          </cell>
          <cell r="DY326">
            <v>75</v>
          </cell>
          <cell r="DZ326">
            <v>75</v>
          </cell>
          <cell r="EA326">
            <v>75</v>
          </cell>
          <cell r="EB326" t="str">
            <v/>
          </cell>
          <cell r="EC326" t="str">
            <v/>
          </cell>
          <cell r="ED326" t="str">
            <v/>
          </cell>
          <cell r="EE326" t="str">
            <v/>
          </cell>
          <cell r="EF326" t="str">
            <v/>
          </cell>
          <cell r="EG326" t="str">
            <v/>
          </cell>
          <cell r="EH326" t="str">
            <v/>
          </cell>
          <cell r="EI326" t="str">
            <v/>
          </cell>
          <cell r="EJ326" t="str">
            <v>Type3-B</v>
          </cell>
          <cell r="EK326" t="str">
            <v>B</v>
          </cell>
          <cell r="EL326" t="str">
            <v/>
          </cell>
          <cell r="EM326" t="str">
            <v/>
          </cell>
          <cell r="EN326">
            <v>1</v>
          </cell>
          <cell r="EO326">
            <v>226</v>
          </cell>
          <cell r="EP326">
            <v>68</v>
          </cell>
          <cell r="EQ326" t="str">
            <v/>
          </cell>
          <cell r="ER326">
            <v>68</v>
          </cell>
          <cell r="ES326" t="str">
            <v>あいおい生命（恵比寿別館）</v>
          </cell>
          <cell r="ET326">
            <v>1</v>
          </cell>
          <cell r="EU326" t="str">
            <v>37802-1</v>
          </cell>
          <cell r="EV326" t="str">
            <v/>
          </cell>
          <cell r="EW326" t="str">
            <v>10.68.21.0 255.255.255.0</v>
          </cell>
          <cell r="EX326" t="str">
            <v/>
          </cell>
        </row>
        <row r="327">
          <cell r="E327" t="str">
            <v>東京自営一部</v>
          </cell>
          <cell r="G327" t="str">
            <v>東京都２</v>
          </cell>
          <cell r="H327" t="str">
            <v>1.5M-2621</v>
          </cell>
          <cell r="I327" t="str">
            <v>東村山</v>
          </cell>
          <cell r="J327" t="str">
            <v>rt168031</v>
          </cell>
          <cell r="K327">
            <v>1</v>
          </cell>
          <cell r="L327" t="str">
            <v>10.68.</v>
          </cell>
          <cell r="M327">
            <v>31</v>
          </cell>
          <cell r="N327" t="str">
            <v/>
          </cell>
          <cell r="O327" t="str">
            <v/>
          </cell>
          <cell r="P327" t="str">
            <v/>
          </cell>
          <cell r="Q327" t="str">
            <v/>
          </cell>
          <cell r="R327" t="str">
            <v/>
          </cell>
          <cell r="S327" t="str">
            <v/>
          </cell>
          <cell r="T327" t="str">
            <v/>
          </cell>
          <cell r="U327" t="str">
            <v/>
          </cell>
          <cell r="V327" t="str">
            <v/>
          </cell>
          <cell r="W327" t="str">
            <v/>
          </cell>
          <cell r="Y327" t="str">
            <v/>
          </cell>
          <cell r="AA327" t="str">
            <v>10.234.5.</v>
          </cell>
          <cell r="AB327">
            <v>78</v>
          </cell>
          <cell r="AC327" t="str">
            <v>10.254.251.</v>
          </cell>
          <cell r="AD327">
            <v>176</v>
          </cell>
          <cell r="AE327">
            <v>4</v>
          </cell>
          <cell r="AF327" t="str">
            <v>0354189701</v>
          </cell>
          <cell r="AG327" t="str">
            <v>0354189702</v>
          </cell>
          <cell r="AH327" t="str">
            <v>0354189703</v>
          </cell>
          <cell r="AI327" t="str">
            <v>0354189704</v>
          </cell>
          <cell r="AJ327" t="str">
            <v>Fast Ethernet0/0</v>
          </cell>
          <cell r="AK327" t="str">
            <v/>
          </cell>
          <cell r="AL327" t="str">
            <v/>
          </cell>
          <cell r="AM327" t="str">
            <v/>
          </cell>
          <cell r="AN327" t="str">
            <v/>
          </cell>
          <cell r="AO327" t="str">
            <v/>
          </cell>
          <cell r="AP327" t="str">
            <v>interface Serial0/0</v>
          </cell>
          <cell r="AQ327" t="str">
            <v>interface BRI1/1</v>
          </cell>
          <cell r="AR327" t="str">
            <v>interface BRI1/2</v>
          </cell>
          <cell r="AS327" t="str">
            <v>interface BRI1/3</v>
          </cell>
          <cell r="AT327" t="str">
            <v>interface BRI1/4</v>
          </cell>
          <cell r="AX327" t="str">
            <v/>
          </cell>
          <cell r="AY327" t="str">
            <v/>
          </cell>
          <cell r="AZ327" t="str">
            <v/>
          </cell>
          <cell r="BD327" t="str">
            <v/>
          </cell>
          <cell r="BE327" t="str">
            <v/>
          </cell>
          <cell r="BF327" t="str">
            <v/>
          </cell>
          <cell r="BJ327" t="str">
            <v/>
          </cell>
          <cell r="BK327" t="str">
            <v/>
          </cell>
          <cell r="BL327" t="str">
            <v/>
          </cell>
          <cell r="BP327" t="str">
            <v/>
          </cell>
          <cell r="BQ327" t="str">
            <v/>
          </cell>
          <cell r="BR327" t="str">
            <v/>
          </cell>
          <cell r="BS327" t="str">
            <v>10.234.5.</v>
          </cell>
          <cell r="BT327">
            <v>77</v>
          </cell>
          <cell r="BV327" t="str">
            <v>東村山</v>
          </cell>
          <cell r="BW327" t="str">
            <v>wan03rt1</v>
          </cell>
          <cell r="BX327" t="str">
            <v>160.195.104.226</v>
          </cell>
          <cell r="BY327" t="str">
            <v>interface ATM2/0</v>
          </cell>
          <cell r="BZ327" t="str">
            <v>wan03rt2</v>
          </cell>
          <cell r="CA327" t="str">
            <v>interface Serial3/0:23</v>
          </cell>
          <cell r="CB327" t="str">
            <v>10.254.251.1</v>
          </cell>
          <cell r="CC327" t="str">
            <v>0453480811</v>
          </cell>
          <cell r="CD327" t="str">
            <v>東京都　港区芝浦4-3-3　アドミニスタ芝浦ビル　5F</v>
          </cell>
          <cell r="CF327">
            <v>37851</v>
          </cell>
          <cell r="CG327" t="str">
            <v>311</v>
          </cell>
          <cell r="CH327" t="str">
            <v>10.68.31.1</v>
          </cell>
          <cell r="CI327" t="str">
            <v/>
          </cell>
          <cell r="CJ327" t="str">
            <v/>
          </cell>
          <cell r="CK327" t="str">
            <v/>
          </cell>
          <cell r="CL327" t="str">
            <v/>
          </cell>
          <cell r="CM327" t="str">
            <v/>
          </cell>
          <cell r="CN327" t="str">
            <v>10.68.31.0</v>
          </cell>
          <cell r="CO327" t="str">
            <v>10.68.35.0</v>
          </cell>
          <cell r="CP327">
            <v>31</v>
          </cell>
          <cell r="CQ327" t="str">
            <v>10.234.5.78</v>
          </cell>
          <cell r="CR327" t="str">
            <v>10.254.251.176</v>
          </cell>
          <cell r="CS327" t="str">
            <v>10.234.5.77</v>
          </cell>
          <cell r="CT327" t="str">
            <v>1.5M</v>
          </cell>
          <cell r="CU327" t="str">
            <v/>
          </cell>
          <cell r="CV327" t="str">
            <v>0354189701</v>
          </cell>
          <cell r="CW327" t="str">
            <v/>
          </cell>
          <cell r="CX327" t="str">
            <v/>
          </cell>
          <cell r="CY327" t="str">
            <v/>
          </cell>
          <cell r="CZ327" t="str">
            <v/>
          </cell>
          <cell r="DA327" t="str">
            <v/>
          </cell>
          <cell r="DB327" t="str">
            <v/>
          </cell>
          <cell r="DC327" t="str">
            <v/>
          </cell>
          <cell r="DD327" t="str">
            <v/>
          </cell>
          <cell r="DE327" t="str">
            <v/>
          </cell>
          <cell r="DF327" t="str">
            <v/>
          </cell>
          <cell r="DG327" t="str">
            <v/>
          </cell>
          <cell r="DH327" t="str">
            <v>Cisco2621</v>
          </cell>
          <cell r="DI327" t="str">
            <v/>
          </cell>
          <cell r="DJ327" t="str">
            <v>○</v>
          </cell>
          <cell r="DK327" t="str">
            <v>東京自営一部</v>
          </cell>
          <cell r="DL327" t="str">
            <v/>
          </cell>
          <cell r="DM327" t="str">
            <v/>
          </cell>
          <cell r="DN327" t="str">
            <v/>
          </cell>
          <cell r="DO327" t="str">
            <v/>
          </cell>
          <cell r="DP327" t="str">
            <v/>
          </cell>
          <cell r="DQ327" t="str">
            <v/>
          </cell>
          <cell r="DR327" t="str">
            <v/>
          </cell>
          <cell r="DS327" t="str">
            <v/>
          </cell>
          <cell r="DT327" t="str">
            <v/>
          </cell>
          <cell r="DU327" t="str">
            <v/>
          </cell>
          <cell r="DV327" t="str">
            <v/>
          </cell>
          <cell r="DW327" t="str">
            <v/>
          </cell>
          <cell r="DX327">
            <v>75</v>
          </cell>
          <cell r="DY327">
            <v>75</v>
          </cell>
          <cell r="DZ327">
            <v>75</v>
          </cell>
          <cell r="EA327">
            <v>75</v>
          </cell>
          <cell r="EB327" t="str">
            <v/>
          </cell>
          <cell r="EC327" t="str">
            <v/>
          </cell>
          <cell r="ED327" t="str">
            <v/>
          </cell>
          <cell r="EE327" t="str">
            <v/>
          </cell>
          <cell r="EF327" t="str">
            <v/>
          </cell>
          <cell r="EG327" t="str">
            <v/>
          </cell>
          <cell r="EH327" t="str">
            <v/>
          </cell>
          <cell r="EI327" t="str">
            <v/>
          </cell>
          <cell r="EJ327" t="str">
            <v>Type3-B</v>
          </cell>
          <cell r="EK327" t="str">
            <v>B</v>
          </cell>
          <cell r="EL327" t="str">
            <v/>
          </cell>
          <cell r="EM327" t="str">
            <v/>
          </cell>
          <cell r="EN327">
            <v>1</v>
          </cell>
          <cell r="EO327">
            <v>226</v>
          </cell>
          <cell r="EP327">
            <v>69</v>
          </cell>
          <cell r="EQ327" t="str">
            <v/>
          </cell>
          <cell r="ER327">
            <v>69</v>
          </cell>
          <cell r="ES327" t="str">
            <v>東京自営一部</v>
          </cell>
          <cell r="ET327">
            <v>1</v>
          </cell>
          <cell r="EU327" t="str">
            <v>37851-1</v>
          </cell>
          <cell r="EV327" t="str">
            <v/>
          </cell>
          <cell r="EW327" t="str">
            <v>10.68.31.0 255.255.255.0</v>
          </cell>
          <cell r="EX327" t="str">
            <v/>
          </cell>
        </row>
        <row r="328">
          <cell r="E328" t="str">
            <v>広島システムルーム（中国研修ルーム）</v>
          </cell>
          <cell r="G328" t="str">
            <v>広島県</v>
          </cell>
          <cell r="H328" t="str">
            <v>128k-C1750</v>
          </cell>
          <cell r="I328" t="str">
            <v>桜ヶ丘</v>
          </cell>
          <cell r="J328" t="str">
            <v>rt142113</v>
          </cell>
          <cell r="K328">
            <v>1</v>
          </cell>
          <cell r="L328" t="str">
            <v>10.42.</v>
          </cell>
          <cell r="M328">
            <v>113</v>
          </cell>
          <cell r="N328" t="str">
            <v/>
          </cell>
          <cell r="O328" t="str">
            <v/>
          </cell>
          <cell r="P328" t="str">
            <v/>
          </cell>
          <cell r="Q328" t="str">
            <v/>
          </cell>
          <cell r="R328" t="str">
            <v/>
          </cell>
          <cell r="S328" t="str">
            <v/>
          </cell>
          <cell r="T328" t="str">
            <v/>
          </cell>
          <cell r="U328" t="str">
            <v/>
          </cell>
          <cell r="V328" t="str">
            <v/>
          </cell>
          <cell r="W328" t="str">
            <v/>
          </cell>
          <cell r="Y328" t="str">
            <v/>
          </cell>
          <cell r="AA328" t="str">
            <v>10.234.5.</v>
          </cell>
          <cell r="AB328">
            <v>82</v>
          </cell>
          <cell r="AC328" t="str">
            <v>10.254.252.</v>
          </cell>
          <cell r="AD328">
            <v>176</v>
          </cell>
          <cell r="AE328">
            <v>1</v>
          </cell>
          <cell r="AF328" t="str">
            <v>0825046246</v>
          </cell>
          <cell r="AJ328" t="str">
            <v>Fast Ethernet0</v>
          </cell>
          <cell r="AK328" t="str">
            <v/>
          </cell>
          <cell r="AL328" t="str">
            <v/>
          </cell>
          <cell r="AM328" t="str">
            <v/>
          </cell>
          <cell r="AN328" t="str">
            <v/>
          </cell>
          <cell r="AO328" t="str">
            <v/>
          </cell>
          <cell r="AP328" t="str">
            <v>interface BRI0</v>
          </cell>
          <cell r="AQ328" t="str">
            <v>interface BRI1</v>
          </cell>
          <cell r="AR328" t="str">
            <v/>
          </cell>
          <cell r="AS328" t="str">
            <v/>
          </cell>
          <cell r="AT328" t="str">
            <v/>
          </cell>
          <cell r="AX328" t="str">
            <v/>
          </cell>
          <cell r="AY328" t="str">
            <v/>
          </cell>
          <cell r="AZ328" t="str">
            <v/>
          </cell>
          <cell r="BD328" t="str">
            <v/>
          </cell>
          <cell r="BE328" t="str">
            <v/>
          </cell>
          <cell r="BF328" t="str">
            <v/>
          </cell>
          <cell r="BJ328" t="str">
            <v/>
          </cell>
          <cell r="BK328" t="str">
            <v/>
          </cell>
          <cell r="BL328" t="str">
            <v/>
          </cell>
          <cell r="BP328" t="str">
            <v/>
          </cell>
          <cell r="BQ328" t="str">
            <v/>
          </cell>
          <cell r="BR328" t="str">
            <v/>
          </cell>
          <cell r="BS328" t="str">
            <v>10.234.5.</v>
          </cell>
          <cell r="BT328">
            <v>81</v>
          </cell>
          <cell r="BV328" t="str">
            <v>桜ヶ丘</v>
          </cell>
          <cell r="BW328" t="str">
            <v>wan02rt1</v>
          </cell>
          <cell r="BX328" t="str">
            <v>160.195.59.186</v>
          </cell>
          <cell r="BY328" t="str">
            <v>interface ATM2/0</v>
          </cell>
          <cell r="BZ328" t="str">
            <v>wan02rt2</v>
          </cell>
          <cell r="CA328" t="str">
            <v>interface Serial3/0:23</v>
          </cell>
          <cell r="CB328" t="str">
            <v>10.254.252.1</v>
          </cell>
          <cell r="CC328" t="str">
            <v>0453480812</v>
          </cell>
          <cell r="CD328" t="str">
            <v>広島県　広島市　中区　大手町３－８－２４　大東ビル４Ｆ</v>
          </cell>
          <cell r="CF328">
            <v>37923</v>
          </cell>
          <cell r="CG328" t="str">
            <v>312</v>
          </cell>
          <cell r="CH328" t="str">
            <v>10.42.113.1</v>
          </cell>
          <cell r="CI328" t="str">
            <v/>
          </cell>
          <cell r="CJ328" t="str">
            <v/>
          </cell>
          <cell r="CK328" t="str">
            <v/>
          </cell>
          <cell r="CL328" t="str">
            <v/>
          </cell>
          <cell r="CM328" t="str">
            <v/>
          </cell>
          <cell r="CN328" t="str">
            <v>10.42.113.0</v>
          </cell>
          <cell r="CO328" t="str">
            <v>10.42.115.0</v>
          </cell>
          <cell r="CP328">
            <v>113</v>
          </cell>
          <cell r="CQ328" t="str">
            <v>10.234.5.82</v>
          </cell>
          <cell r="CR328" t="str">
            <v>10.254.252.176</v>
          </cell>
          <cell r="CS328" t="str">
            <v>10.234.5.81</v>
          </cell>
          <cell r="CT328" t="str">
            <v>128k</v>
          </cell>
          <cell r="CU328" t="str">
            <v/>
          </cell>
          <cell r="CV328" t="str">
            <v>0825046246</v>
          </cell>
          <cell r="CW328" t="str">
            <v/>
          </cell>
          <cell r="CX328" t="str">
            <v/>
          </cell>
          <cell r="CY328" t="str">
            <v/>
          </cell>
          <cell r="CZ328" t="str">
            <v/>
          </cell>
          <cell r="DA328" t="str">
            <v/>
          </cell>
          <cell r="DB328" t="str">
            <v/>
          </cell>
          <cell r="DC328" t="str">
            <v/>
          </cell>
          <cell r="DD328" t="str">
            <v/>
          </cell>
          <cell r="DE328" t="str">
            <v/>
          </cell>
          <cell r="DF328" t="str">
            <v/>
          </cell>
          <cell r="DG328" t="str">
            <v/>
          </cell>
          <cell r="DH328" t="str">
            <v>Cisco1750</v>
          </cell>
          <cell r="DI328" t="str">
            <v/>
          </cell>
          <cell r="DJ328" t="str">
            <v>○</v>
          </cell>
          <cell r="DK328" t="str">
            <v>広島システムルーム（中国研修ルーム）</v>
          </cell>
          <cell r="DL328" t="str">
            <v/>
          </cell>
          <cell r="DM328" t="str">
            <v/>
          </cell>
          <cell r="DN328" t="str">
            <v/>
          </cell>
          <cell r="DO328" t="str">
            <v/>
          </cell>
          <cell r="DP328" t="str">
            <v/>
          </cell>
          <cell r="DQ328" t="str">
            <v/>
          </cell>
          <cell r="DR328" t="str">
            <v/>
          </cell>
          <cell r="DS328" t="str">
            <v/>
          </cell>
          <cell r="DT328" t="str">
            <v/>
          </cell>
          <cell r="DU328" t="str">
            <v/>
          </cell>
          <cell r="DV328" t="str">
            <v/>
          </cell>
          <cell r="DW328" t="str">
            <v/>
          </cell>
          <cell r="DX328">
            <v>75</v>
          </cell>
          <cell r="DY328">
            <v>75</v>
          </cell>
          <cell r="DZ328">
            <v>75</v>
          </cell>
          <cell r="EA328">
            <v>75</v>
          </cell>
          <cell r="EB328" t="str">
            <v/>
          </cell>
          <cell r="EC328" t="str">
            <v/>
          </cell>
          <cell r="ED328" t="str">
            <v/>
          </cell>
          <cell r="EE328" t="str">
            <v/>
          </cell>
          <cell r="EF328" t="str">
            <v/>
          </cell>
          <cell r="EG328" t="str">
            <v/>
          </cell>
          <cell r="EH328" t="str">
            <v/>
          </cell>
          <cell r="EI328" t="str">
            <v/>
          </cell>
          <cell r="EJ328" t="str">
            <v/>
          </cell>
          <cell r="EK328" t="str">
            <v/>
          </cell>
          <cell r="EL328" t="str">
            <v/>
          </cell>
          <cell r="EM328">
            <v>1</v>
          </cell>
          <cell r="EN328" t="str">
            <v/>
          </cell>
          <cell r="EO328">
            <v>227</v>
          </cell>
          <cell r="EP328">
            <v>69</v>
          </cell>
          <cell r="EQ328">
            <v>227</v>
          </cell>
          <cell r="ER328" t="str">
            <v/>
          </cell>
          <cell r="ES328" t="str">
            <v>広島システムルーム（中国研修ルーム）</v>
          </cell>
          <cell r="ET328">
            <v>1</v>
          </cell>
          <cell r="EU328" t="str">
            <v>37923-1</v>
          </cell>
          <cell r="EV328" t="str">
            <v/>
          </cell>
          <cell r="EW328" t="str">
            <v>10.42.113.0 255.255.255.0</v>
          </cell>
          <cell r="EX328" t="str">
            <v/>
          </cell>
        </row>
        <row r="329">
          <cell r="E329" t="str">
            <v>安心サポートSC（小手指）</v>
          </cell>
          <cell r="G329" t="str">
            <v>埼玉県</v>
          </cell>
          <cell r="H329" t="str">
            <v>128k-C1750</v>
          </cell>
          <cell r="I329" t="str">
            <v>東村山</v>
          </cell>
          <cell r="J329" t="str">
            <v>rt164149</v>
          </cell>
          <cell r="K329">
            <v>1</v>
          </cell>
          <cell r="L329" t="str">
            <v>10.64.</v>
          </cell>
          <cell r="M329">
            <v>149</v>
          </cell>
          <cell r="N329" t="str">
            <v/>
          </cell>
          <cell r="O329" t="str">
            <v/>
          </cell>
          <cell r="P329" t="str">
            <v/>
          </cell>
          <cell r="Q329" t="str">
            <v/>
          </cell>
          <cell r="R329" t="str">
            <v/>
          </cell>
          <cell r="S329" t="str">
            <v/>
          </cell>
          <cell r="T329" t="str">
            <v/>
          </cell>
          <cell r="U329" t="str">
            <v/>
          </cell>
          <cell r="V329" t="str">
            <v/>
          </cell>
          <cell r="W329" t="str">
            <v/>
          </cell>
          <cell r="Y329" t="str">
            <v/>
          </cell>
          <cell r="AA329" t="str">
            <v>10.234.5.</v>
          </cell>
          <cell r="AB329">
            <v>86</v>
          </cell>
          <cell r="AC329" t="str">
            <v>10.254.251.</v>
          </cell>
          <cell r="AD329">
            <v>177</v>
          </cell>
          <cell r="AE329">
            <v>1</v>
          </cell>
          <cell r="AF329" t="str">
            <v>0429408108</v>
          </cell>
          <cell r="AJ329" t="str">
            <v>Fast Ethernet0</v>
          </cell>
          <cell r="AK329" t="str">
            <v/>
          </cell>
          <cell r="AL329" t="str">
            <v/>
          </cell>
          <cell r="AM329" t="str">
            <v/>
          </cell>
          <cell r="AN329" t="str">
            <v/>
          </cell>
          <cell r="AO329" t="str">
            <v/>
          </cell>
          <cell r="AP329" t="str">
            <v>interface BRI0</v>
          </cell>
          <cell r="AQ329" t="str">
            <v>interface BRI1</v>
          </cell>
          <cell r="AR329" t="str">
            <v/>
          </cell>
          <cell r="AS329" t="str">
            <v/>
          </cell>
          <cell r="AT329" t="str">
            <v/>
          </cell>
          <cell r="AX329" t="str">
            <v/>
          </cell>
          <cell r="AY329" t="str">
            <v/>
          </cell>
          <cell r="AZ329" t="str">
            <v/>
          </cell>
          <cell r="BD329" t="str">
            <v/>
          </cell>
          <cell r="BE329" t="str">
            <v/>
          </cell>
          <cell r="BF329" t="str">
            <v/>
          </cell>
          <cell r="BJ329" t="str">
            <v/>
          </cell>
          <cell r="BK329" t="str">
            <v/>
          </cell>
          <cell r="BL329" t="str">
            <v/>
          </cell>
          <cell r="BP329" t="str">
            <v/>
          </cell>
          <cell r="BQ329" t="str">
            <v/>
          </cell>
          <cell r="BR329" t="str">
            <v/>
          </cell>
          <cell r="BS329" t="str">
            <v>10.234.5.</v>
          </cell>
          <cell r="BT329">
            <v>85</v>
          </cell>
          <cell r="BV329" t="str">
            <v>東村山</v>
          </cell>
          <cell r="BW329" t="str">
            <v>wan03rt1</v>
          </cell>
          <cell r="BX329" t="str">
            <v>160.195.104.226</v>
          </cell>
          <cell r="BY329" t="str">
            <v>interface ATM2/0</v>
          </cell>
          <cell r="BZ329" t="str">
            <v>wan03rt2</v>
          </cell>
          <cell r="CA329" t="str">
            <v>interface Serial3/0:23</v>
          </cell>
          <cell r="CB329" t="str">
            <v>10.254.251.1</v>
          </cell>
          <cell r="CC329" t="str">
            <v>0453480811</v>
          </cell>
          <cell r="CD329" t="str">
            <v>埼玉県　所沢市　小手指１－３９－９　大城ビル３０１</v>
          </cell>
          <cell r="CF329">
            <v>38001</v>
          </cell>
          <cell r="CG329" t="str">
            <v>313</v>
          </cell>
          <cell r="CH329" t="str">
            <v>10.64.149.1</v>
          </cell>
          <cell r="CI329" t="str">
            <v/>
          </cell>
          <cell r="CJ329" t="str">
            <v/>
          </cell>
          <cell r="CK329" t="str">
            <v/>
          </cell>
          <cell r="CL329" t="str">
            <v/>
          </cell>
          <cell r="CM329" t="str">
            <v/>
          </cell>
          <cell r="CN329" t="str">
            <v>10.64.149.0</v>
          </cell>
          <cell r="CO329" t="str">
            <v>10.64.151.0</v>
          </cell>
          <cell r="CP329">
            <v>149</v>
          </cell>
          <cell r="CQ329" t="str">
            <v>10.234.5.86</v>
          </cell>
          <cell r="CR329" t="str">
            <v>10.254.251.177</v>
          </cell>
          <cell r="CS329" t="str">
            <v>10.234.5.85</v>
          </cell>
          <cell r="CT329" t="str">
            <v>128k</v>
          </cell>
          <cell r="CU329" t="str">
            <v/>
          </cell>
          <cell r="CV329" t="str">
            <v>0429408108</v>
          </cell>
          <cell r="CW329" t="str">
            <v/>
          </cell>
          <cell r="CX329" t="str">
            <v/>
          </cell>
          <cell r="CY329" t="str">
            <v/>
          </cell>
          <cell r="CZ329" t="str">
            <v/>
          </cell>
          <cell r="DA329" t="str">
            <v/>
          </cell>
          <cell r="DB329" t="str">
            <v/>
          </cell>
          <cell r="DC329" t="str">
            <v/>
          </cell>
          <cell r="DD329" t="str">
            <v/>
          </cell>
          <cell r="DE329" t="str">
            <v/>
          </cell>
          <cell r="DF329" t="str">
            <v/>
          </cell>
          <cell r="DG329" t="str">
            <v/>
          </cell>
          <cell r="DH329" t="str">
            <v>Cisco1750</v>
          </cell>
          <cell r="DI329" t="str">
            <v/>
          </cell>
          <cell r="DJ329" t="str">
            <v>○</v>
          </cell>
          <cell r="DK329" t="str">
            <v>安心サポートSC（小手指）</v>
          </cell>
          <cell r="DL329" t="str">
            <v/>
          </cell>
          <cell r="DM329" t="str">
            <v/>
          </cell>
          <cell r="DN329" t="str">
            <v/>
          </cell>
          <cell r="DO329" t="str">
            <v/>
          </cell>
          <cell r="DP329" t="str">
            <v/>
          </cell>
          <cell r="DQ329" t="str">
            <v/>
          </cell>
          <cell r="DR329" t="str">
            <v/>
          </cell>
          <cell r="DS329" t="str">
            <v/>
          </cell>
          <cell r="DT329" t="str">
            <v/>
          </cell>
          <cell r="DU329" t="str">
            <v/>
          </cell>
          <cell r="DV329" t="str">
            <v/>
          </cell>
          <cell r="DW329" t="str">
            <v/>
          </cell>
          <cell r="DX329">
            <v>75</v>
          </cell>
          <cell r="DY329">
            <v>75</v>
          </cell>
          <cell r="DZ329">
            <v>75</v>
          </cell>
          <cell r="EA329">
            <v>75</v>
          </cell>
          <cell r="EB329" t="str">
            <v/>
          </cell>
          <cell r="EC329" t="str">
            <v/>
          </cell>
          <cell r="ED329" t="str">
            <v/>
          </cell>
          <cell r="EE329" t="str">
            <v/>
          </cell>
          <cell r="EF329" t="str">
            <v/>
          </cell>
          <cell r="EG329" t="str">
            <v/>
          </cell>
          <cell r="EH329" t="str">
            <v/>
          </cell>
          <cell r="EI329" t="str">
            <v/>
          </cell>
          <cell r="EJ329" t="str">
            <v/>
          </cell>
          <cell r="EK329" t="str">
            <v/>
          </cell>
          <cell r="EL329" t="str">
            <v/>
          </cell>
          <cell r="EM329">
            <v>1</v>
          </cell>
          <cell r="EN329" t="str">
            <v/>
          </cell>
          <cell r="EO329">
            <v>228</v>
          </cell>
          <cell r="EP329">
            <v>69</v>
          </cell>
          <cell r="EQ329">
            <v>228</v>
          </cell>
          <cell r="ER329" t="str">
            <v/>
          </cell>
          <cell r="ES329" t="str">
            <v>安心サポートSC（小手指）</v>
          </cell>
          <cell r="ET329">
            <v>1</v>
          </cell>
          <cell r="EU329" t="str">
            <v>38001-1</v>
          </cell>
          <cell r="EV329" t="str">
            <v/>
          </cell>
          <cell r="EW329" t="str">
            <v>10.64.149.0 255.255.255.0</v>
          </cell>
          <cell r="EX329" t="str">
            <v/>
          </cell>
        </row>
        <row r="330">
          <cell r="E330" t="str">
            <v>名古屋東支社</v>
          </cell>
          <cell r="G330" t="str">
            <v>愛知県</v>
          </cell>
          <cell r="H330" t="str">
            <v>128k-C1750</v>
          </cell>
          <cell r="I330" t="str">
            <v>東村山</v>
          </cell>
          <cell r="J330" t="str">
            <v>rt132140</v>
          </cell>
          <cell r="K330">
            <v>1</v>
          </cell>
          <cell r="L330" t="str">
            <v>10.32.</v>
          </cell>
          <cell r="M330">
            <v>140</v>
          </cell>
          <cell r="N330" t="str">
            <v/>
          </cell>
          <cell r="O330" t="str">
            <v/>
          </cell>
          <cell r="P330" t="str">
            <v/>
          </cell>
          <cell r="Q330" t="str">
            <v/>
          </cell>
          <cell r="R330" t="str">
            <v/>
          </cell>
          <cell r="S330" t="str">
            <v/>
          </cell>
          <cell r="T330" t="str">
            <v/>
          </cell>
          <cell r="U330" t="str">
            <v/>
          </cell>
          <cell r="V330" t="str">
            <v/>
          </cell>
          <cell r="W330" t="str">
            <v/>
          </cell>
          <cell r="Y330" t="str">
            <v/>
          </cell>
          <cell r="AA330" t="str">
            <v>10.234.5.</v>
          </cell>
          <cell r="AB330">
            <v>90</v>
          </cell>
          <cell r="AC330" t="str">
            <v>10.254.251.</v>
          </cell>
          <cell r="AD330">
            <v>178</v>
          </cell>
          <cell r="AE330">
            <v>1</v>
          </cell>
          <cell r="AF330" t="str">
            <v>0528392801</v>
          </cell>
          <cell r="AJ330" t="str">
            <v>Fast Ethernet0</v>
          </cell>
          <cell r="AK330" t="str">
            <v/>
          </cell>
          <cell r="AL330" t="str">
            <v/>
          </cell>
          <cell r="AM330" t="str">
            <v/>
          </cell>
          <cell r="AN330" t="str">
            <v/>
          </cell>
          <cell r="AO330" t="str">
            <v/>
          </cell>
          <cell r="AP330" t="str">
            <v>interface BRI0</v>
          </cell>
          <cell r="AQ330" t="str">
            <v>interface BRI1</v>
          </cell>
          <cell r="AR330" t="str">
            <v/>
          </cell>
          <cell r="AS330" t="str">
            <v/>
          </cell>
          <cell r="AT330" t="str">
            <v/>
          </cell>
          <cell r="AX330" t="str">
            <v/>
          </cell>
          <cell r="AY330" t="str">
            <v/>
          </cell>
          <cell r="AZ330" t="str">
            <v/>
          </cell>
          <cell r="BD330" t="str">
            <v/>
          </cell>
          <cell r="BE330" t="str">
            <v/>
          </cell>
          <cell r="BF330" t="str">
            <v/>
          </cell>
          <cell r="BJ330" t="str">
            <v/>
          </cell>
          <cell r="BK330" t="str">
            <v/>
          </cell>
          <cell r="BL330" t="str">
            <v/>
          </cell>
          <cell r="BP330" t="str">
            <v/>
          </cell>
          <cell r="BQ330" t="str">
            <v/>
          </cell>
          <cell r="BR330" t="str">
            <v/>
          </cell>
          <cell r="BS330" t="str">
            <v>10.234.5.</v>
          </cell>
          <cell r="BT330">
            <v>89</v>
          </cell>
          <cell r="BV330" t="str">
            <v>東村山</v>
          </cell>
          <cell r="BW330" t="str">
            <v>wan03rt1</v>
          </cell>
          <cell r="BX330" t="str">
            <v>160.195.104.226</v>
          </cell>
          <cell r="BY330" t="str">
            <v>interface ATM2/0</v>
          </cell>
          <cell r="BZ330" t="str">
            <v>wan03rt2</v>
          </cell>
          <cell r="CA330" t="str">
            <v>interface Serial3/0:23</v>
          </cell>
          <cell r="CB330" t="str">
            <v>10.254.251.1</v>
          </cell>
          <cell r="CC330" t="str">
            <v>0453480811</v>
          </cell>
          <cell r="CD330" t="str">
            <v>愛知県　名古屋市　昭和区　山手道り　２－１　３F</v>
          </cell>
          <cell r="CF330">
            <v>38063</v>
          </cell>
          <cell r="CG330" t="str">
            <v>314</v>
          </cell>
          <cell r="CH330" t="str">
            <v>10.32.140.1</v>
          </cell>
          <cell r="CI330" t="str">
            <v/>
          </cell>
          <cell r="CJ330" t="str">
            <v/>
          </cell>
          <cell r="CK330" t="str">
            <v/>
          </cell>
          <cell r="CL330" t="str">
            <v/>
          </cell>
          <cell r="CM330" t="str">
            <v/>
          </cell>
          <cell r="CN330" t="str">
            <v>10.32.140.0</v>
          </cell>
          <cell r="CO330" t="str">
            <v>10.32.142.0</v>
          </cell>
          <cell r="CP330">
            <v>140</v>
          </cell>
          <cell r="CQ330" t="str">
            <v>10.234.5.90</v>
          </cell>
          <cell r="CR330" t="str">
            <v>10.254.251.178</v>
          </cell>
          <cell r="CS330" t="str">
            <v>10.234.5.89</v>
          </cell>
          <cell r="CT330" t="str">
            <v>128k</v>
          </cell>
          <cell r="CU330" t="str">
            <v/>
          </cell>
          <cell r="CV330" t="str">
            <v>0528392801</v>
          </cell>
          <cell r="CW330" t="str">
            <v/>
          </cell>
          <cell r="CX330" t="str">
            <v/>
          </cell>
          <cell r="CY330" t="str">
            <v/>
          </cell>
          <cell r="CZ330" t="str">
            <v/>
          </cell>
          <cell r="DA330" t="str">
            <v/>
          </cell>
          <cell r="DB330" t="str">
            <v/>
          </cell>
          <cell r="DC330" t="str">
            <v/>
          </cell>
          <cell r="DD330" t="str">
            <v/>
          </cell>
          <cell r="DE330" t="str">
            <v/>
          </cell>
          <cell r="DF330" t="str">
            <v/>
          </cell>
          <cell r="DG330" t="str">
            <v/>
          </cell>
          <cell r="DH330" t="str">
            <v>Cisco1750</v>
          </cell>
          <cell r="DI330" t="str">
            <v/>
          </cell>
          <cell r="DJ330" t="str">
            <v>○</v>
          </cell>
          <cell r="DK330" t="str">
            <v>名古屋東支社</v>
          </cell>
          <cell r="DL330" t="str">
            <v/>
          </cell>
          <cell r="DM330" t="str">
            <v/>
          </cell>
          <cell r="DN330" t="str">
            <v/>
          </cell>
          <cell r="DO330" t="str">
            <v/>
          </cell>
          <cell r="DP330" t="str">
            <v/>
          </cell>
          <cell r="DQ330" t="str">
            <v/>
          </cell>
          <cell r="DR330" t="str">
            <v/>
          </cell>
          <cell r="DS330" t="str">
            <v/>
          </cell>
          <cell r="DT330" t="str">
            <v/>
          </cell>
          <cell r="DU330" t="str">
            <v/>
          </cell>
          <cell r="DV330" t="str">
            <v/>
          </cell>
          <cell r="DW330" t="str">
            <v/>
          </cell>
          <cell r="DX330">
            <v>75</v>
          </cell>
          <cell r="DY330">
            <v>75</v>
          </cell>
          <cell r="DZ330">
            <v>75</v>
          </cell>
          <cell r="EA330">
            <v>75</v>
          </cell>
          <cell r="EB330" t="str">
            <v/>
          </cell>
          <cell r="EC330" t="str">
            <v/>
          </cell>
          <cell r="ED330" t="str">
            <v/>
          </cell>
          <cell r="EE330" t="str">
            <v/>
          </cell>
          <cell r="EF330" t="str">
            <v/>
          </cell>
          <cell r="EG330" t="str">
            <v/>
          </cell>
          <cell r="EH330" t="str">
            <v/>
          </cell>
          <cell r="EI330" t="str">
            <v/>
          </cell>
          <cell r="EJ330" t="str">
            <v/>
          </cell>
          <cell r="EK330" t="str">
            <v/>
          </cell>
          <cell r="EL330" t="str">
            <v/>
          </cell>
          <cell r="EM330">
            <v>1</v>
          </cell>
          <cell r="EN330" t="str">
            <v/>
          </cell>
          <cell r="EO330">
            <v>229</v>
          </cell>
          <cell r="EP330">
            <v>69</v>
          </cell>
          <cell r="EQ330">
            <v>229</v>
          </cell>
          <cell r="ER330" t="str">
            <v/>
          </cell>
          <cell r="ES330" t="str">
            <v>名古屋東支社</v>
          </cell>
          <cell r="ET330">
            <v>1</v>
          </cell>
          <cell r="EU330" t="str">
            <v>38063-1</v>
          </cell>
          <cell r="EV330" t="str">
            <v/>
          </cell>
          <cell r="EW330" t="str">
            <v>10.32.140.0 255.255.255.0</v>
          </cell>
          <cell r="EX330" t="str">
            <v/>
          </cell>
        </row>
        <row r="331">
          <cell r="E331" t="str">
            <v>京都支店（新京都センタービル）</v>
          </cell>
          <cell r="G331" t="str">
            <v>京都府</v>
          </cell>
          <cell r="H331" t="str">
            <v>1.5M-C2621XM</v>
          </cell>
          <cell r="I331" t="str">
            <v>桜ヶ丘</v>
          </cell>
          <cell r="J331" t="str">
            <v>rt136001</v>
          </cell>
          <cell r="K331">
            <v>2</v>
          </cell>
          <cell r="L331" t="str">
            <v>10.36.</v>
          </cell>
          <cell r="M331">
            <v>1</v>
          </cell>
          <cell r="N331" t="str">
            <v>10.36.</v>
          </cell>
          <cell r="O331">
            <v>2</v>
          </cell>
          <cell r="P331" t="str">
            <v/>
          </cell>
          <cell r="Q331" t="str">
            <v/>
          </cell>
          <cell r="R331" t="str">
            <v/>
          </cell>
          <cell r="S331" t="str">
            <v/>
          </cell>
          <cell r="T331" t="str">
            <v/>
          </cell>
          <cell r="U331" t="str">
            <v/>
          </cell>
          <cell r="V331" t="str">
            <v/>
          </cell>
          <cell r="W331" t="str">
            <v/>
          </cell>
          <cell r="Y331" t="str">
            <v/>
          </cell>
          <cell r="AA331" t="str">
            <v>10.234.1.</v>
          </cell>
          <cell r="AB331">
            <v>74</v>
          </cell>
          <cell r="AC331" t="str">
            <v>10.254.252.</v>
          </cell>
          <cell r="AD331">
            <v>177</v>
          </cell>
          <cell r="AE331">
            <v>4</v>
          </cell>
          <cell r="AF331" t="str">
            <v>0753422308</v>
          </cell>
          <cell r="AG331" t="str">
            <v>0753422343</v>
          </cell>
          <cell r="AH331" t="str">
            <v>0753422474</v>
          </cell>
          <cell r="AI331" t="str">
            <v>0753422476</v>
          </cell>
          <cell r="AJ331" t="e">
            <v>#N/A</v>
          </cell>
          <cell r="AK331" t="e">
            <v>#N/A</v>
          </cell>
          <cell r="AL331" t="str">
            <v/>
          </cell>
          <cell r="AM331" t="str">
            <v/>
          </cell>
          <cell r="AN331" t="str">
            <v/>
          </cell>
          <cell r="AO331" t="str">
            <v/>
          </cell>
          <cell r="AP331" t="e">
            <v>#N/A</v>
          </cell>
          <cell r="AQ331" t="e">
            <v>#N/A</v>
          </cell>
          <cell r="AR331" t="e">
            <v>#N/A</v>
          </cell>
          <cell r="AS331" t="e">
            <v>#N/A</v>
          </cell>
          <cell r="AT331" t="e">
            <v>#N/A</v>
          </cell>
          <cell r="AX331" t="str">
            <v/>
          </cell>
          <cell r="AY331" t="str">
            <v/>
          </cell>
          <cell r="AZ331" t="str">
            <v/>
          </cell>
          <cell r="BD331" t="str">
            <v/>
          </cell>
          <cell r="BE331" t="str">
            <v/>
          </cell>
          <cell r="BF331" t="str">
            <v/>
          </cell>
          <cell r="BJ331" t="str">
            <v/>
          </cell>
          <cell r="BK331" t="str">
            <v/>
          </cell>
          <cell r="BL331" t="str">
            <v/>
          </cell>
          <cell r="BP331" t="str">
            <v/>
          </cell>
          <cell r="BQ331" t="str">
            <v/>
          </cell>
          <cell r="BR331" t="str">
            <v/>
          </cell>
          <cell r="BS331" t="str">
            <v>10.234.1.</v>
          </cell>
          <cell r="BT331">
            <v>73</v>
          </cell>
          <cell r="BV331" t="str">
            <v>桜ヶ丘</v>
          </cell>
          <cell r="BW331" t="str">
            <v>wan02rt1</v>
          </cell>
          <cell r="BX331" t="str">
            <v>160.195.59.186</v>
          </cell>
          <cell r="BY331" t="str">
            <v>interface ATM2/0</v>
          </cell>
          <cell r="BZ331" t="str">
            <v>wan02rt2</v>
          </cell>
          <cell r="CA331" t="str">
            <v>interface Serial3/0:23</v>
          </cell>
          <cell r="CB331" t="str">
            <v>10.254.252.1</v>
          </cell>
          <cell r="CC331" t="str">
            <v>0453480812</v>
          </cell>
          <cell r="CD331" t="str">
            <v>京都府　京都市下京区塩小路通烏丸西入東塩小路町６１４　新京都センタービル</v>
          </cell>
          <cell r="CF331">
            <v>38121</v>
          </cell>
          <cell r="CG331" t="str">
            <v>315</v>
          </cell>
          <cell r="CH331" t="str">
            <v>10.36.1.1</v>
          </cell>
          <cell r="CI331" t="str">
            <v>10.36.2.1</v>
          </cell>
          <cell r="CJ331" t="str">
            <v/>
          </cell>
          <cell r="CK331" t="str">
            <v/>
          </cell>
          <cell r="CL331" t="str">
            <v/>
          </cell>
          <cell r="CM331" t="str">
            <v/>
          </cell>
          <cell r="CN331" t="str">
            <v>10.36.1.0</v>
          </cell>
          <cell r="CO331" t="str">
            <v>10.36.5.0</v>
          </cell>
          <cell r="CP331">
            <v>1</v>
          </cell>
          <cell r="CQ331" t="str">
            <v>10.234.1.74</v>
          </cell>
          <cell r="CR331" t="str">
            <v>10.254.252.177</v>
          </cell>
          <cell r="CS331" t="str">
            <v>10.234.1.73</v>
          </cell>
          <cell r="CT331" t="str">
            <v>1.5M</v>
          </cell>
          <cell r="CU331" t="str">
            <v/>
          </cell>
          <cell r="CV331" t="str">
            <v>0753422308</v>
          </cell>
          <cell r="CW331" t="str">
            <v>10.36.2.0</v>
          </cell>
          <cell r="CX331" t="str">
            <v/>
          </cell>
          <cell r="CY331" t="str">
            <v/>
          </cell>
          <cell r="CZ331" t="str">
            <v/>
          </cell>
          <cell r="DA331" t="str">
            <v/>
          </cell>
          <cell r="DB331" t="str">
            <v/>
          </cell>
          <cell r="DC331" t="str">
            <v/>
          </cell>
          <cell r="DD331" t="str">
            <v/>
          </cell>
          <cell r="DE331" t="str">
            <v/>
          </cell>
          <cell r="DF331" t="str">
            <v/>
          </cell>
          <cell r="DG331" t="str">
            <v/>
          </cell>
          <cell r="DH331" t="str">
            <v>Cisco2621XM</v>
          </cell>
          <cell r="DI331">
            <v>1</v>
          </cell>
          <cell r="DJ331" t="str">
            <v>○</v>
          </cell>
          <cell r="DK331" t="str">
            <v>京都支店（新京都センタービル）</v>
          </cell>
          <cell r="DL331" t="str">
            <v/>
          </cell>
          <cell r="DM331" t="str">
            <v/>
          </cell>
          <cell r="DN331" t="str">
            <v/>
          </cell>
          <cell r="DO331" t="str">
            <v/>
          </cell>
          <cell r="DP331" t="str">
            <v/>
          </cell>
          <cell r="DQ331" t="str">
            <v/>
          </cell>
          <cell r="DR331" t="str">
            <v/>
          </cell>
          <cell r="DS331" t="str">
            <v/>
          </cell>
          <cell r="DT331" t="str">
            <v/>
          </cell>
          <cell r="DU331" t="str">
            <v/>
          </cell>
          <cell r="DV331" t="str">
            <v/>
          </cell>
          <cell r="DW331" t="str">
            <v/>
          </cell>
          <cell r="DX331">
            <v>75</v>
          </cell>
          <cell r="DY331">
            <v>75</v>
          </cell>
          <cell r="DZ331">
            <v>75</v>
          </cell>
          <cell r="EA331">
            <v>75</v>
          </cell>
          <cell r="EB331" t="str">
            <v/>
          </cell>
          <cell r="EC331" t="str">
            <v/>
          </cell>
          <cell r="ED331" t="str">
            <v/>
          </cell>
          <cell r="EE331" t="str">
            <v/>
          </cell>
          <cell r="EF331" t="str">
            <v/>
          </cell>
          <cell r="EG331" t="str">
            <v/>
          </cell>
          <cell r="EH331" t="str">
            <v/>
          </cell>
          <cell r="EI331" t="str">
            <v/>
          </cell>
          <cell r="EJ331" t="e">
            <v>#N/A</v>
          </cell>
          <cell r="EK331" t="str">
            <v>B</v>
          </cell>
          <cell r="EL331" t="str">
            <v/>
          </cell>
          <cell r="EM331" t="str">
            <v/>
          </cell>
          <cell r="EN331" t="str">
            <v/>
          </cell>
          <cell r="EO331">
            <v>229</v>
          </cell>
          <cell r="EP331">
            <v>69</v>
          </cell>
          <cell r="EQ331" t="str">
            <v/>
          </cell>
          <cell r="ER331" t="str">
            <v/>
          </cell>
          <cell r="ES331" t="str">
            <v>京都支店（新京都センタービル）</v>
          </cell>
          <cell r="ET331">
            <v>1</v>
          </cell>
          <cell r="EU331" t="str">
            <v>38121-1</v>
          </cell>
          <cell r="EV331" t="str">
            <v/>
          </cell>
          <cell r="EW331" t="str">
            <v>10.36.1.0 255.255.255.0</v>
          </cell>
          <cell r="EX331" t="str">
            <v>10.36.2.0 255.255.255.0</v>
          </cell>
        </row>
        <row r="332">
          <cell r="E332" t="str">
            <v>光が丘コールセンター</v>
          </cell>
          <cell r="G332" t="str">
            <v>東京都</v>
          </cell>
          <cell r="H332" t="str">
            <v>1.5M-3620</v>
          </cell>
          <cell r="I332" t="str">
            <v>桜ヶ丘</v>
          </cell>
          <cell r="J332" t="str">
            <v>rt165071</v>
          </cell>
          <cell r="K332">
            <v>10</v>
          </cell>
          <cell r="L332" t="str">
            <v>10.65.</v>
          </cell>
          <cell r="M332">
            <v>75</v>
          </cell>
          <cell r="N332" t="str">
            <v>10.65.</v>
          </cell>
          <cell r="O332">
            <v>76</v>
          </cell>
          <cell r="P332" t="str">
            <v>10.65.</v>
          </cell>
          <cell r="Q332">
            <v>77</v>
          </cell>
          <cell r="R332" t="str">
            <v>10.65.</v>
          </cell>
          <cell r="S332">
            <v>78</v>
          </cell>
          <cell r="T332" t="str">
            <v>10.65.</v>
          </cell>
          <cell r="U332">
            <v>79</v>
          </cell>
          <cell r="V332" t="str">
            <v>10.65.</v>
          </cell>
          <cell r="W332">
            <v>80</v>
          </cell>
          <cell r="Y332" t="str">
            <v/>
          </cell>
          <cell r="AA332" t="str">
            <v>10.234.4.</v>
          </cell>
          <cell r="AB332">
            <v>182</v>
          </cell>
          <cell r="AC332" t="str">
            <v>10.254.250.</v>
          </cell>
          <cell r="AD332">
            <v>11</v>
          </cell>
          <cell r="AE332" t="str">
            <v>RPI</v>
          </cell>
          <cell r="AF332" t="str">
            <v>0359231061</v>
          </cell>
          <cell r="AJ332" t="e">
            <v>#N/A</v>
          </cell>
          <cell r="AK332" t="e">
            <v>#N/A</v>
          </cell>
          <cell r="AL332" t="e">
            <v>#N/A</v>
          </cell>
          <cell r="AM332" t="e">
            <v>#N/A</v>
          </cell>
          <cell r="AN332" t="e">
            <v>#N/A</v>
          </cell>
          <cell r="AO332" t="e">
            <v>#N/A</v>
          </cell>
          <cell r="AP332" t="e">
            <v>#N/A</v>
          </cell>
          <cell r="AQ332" t="e">
            <v>#N/A</v>
          </cell>
          <cell r="AR332" t="e">
            <v>#N/A</v>
          </cell>
          <cell r="AS332" t="e">
            <v>#N/A</v>
          </cell>
          <cell r="AT332" t="e">
            <v>#N/A</v>
          </cell>
          <cell r="AX332" t="str">
            <v/>
          </cell>
          <cell r="AY332" t="str">
            <v/>
          </cell>
          <cell r="AZ332" t="str">
            <v/>
          </cell>
          <cell r="BD332" t="str">
            <v/>
          </cell>
          <cell r="BE332" t="str">
            <v/>
          </cell>
          <cell r="BF332" t="str">
            <v/>
          </cell>
          <cell r="BJ332" t="str">
            <v/>
          </cell>
          <cell r="BK332" t="str">
            <v/>
          </cell>
          <cell r="BL332" t="str">
            <v/>
          </cell>
          <cell r="BP332" t="str">
            <v/>
          </cell>
          <cell r="BQ332" t="str">
            <v/>
          </cell>
          <cell r="BR332" t="str">
            <v/>
          </cell>
          <cell r="BS332" t="str">
            <v>10.234.4.</v>
          </cell>
          <cell r="BT332">
            <v>181</v>
          </cell>
          <cell r="BV332" t="str">
            <v>桜ヶ丘</v>
          </cell>
          <cell r="BW332" t="str">
            <v>wan02rt1</v>
          </cell>
          <cell r="BX332" t="str">
            <v>160.195.59.186</v>
          </cell>
          <cell r="BY332" t="str">
            <v>interface ATM2/0</v>
          </cell>
          <cell r="BZ332" t="str">
            <v>wan02rt2</v>
          </cell>
          <cell r="CA332" t="str">
            <v>interface Serial3/0:23</v>
          </cell>
          <cell r="CB332" t="str">
            <v>10.254.252.1</v>
          </cell>
          <cell r="CC332" t="str">
            <v>0453480812</v>
          </cell>
          <cell r="CF332" t="str">
            <v/>
          </cell>
          <cell r="CG332" t="str">
            <v>316</v>
          </cell>
          <cell r="CH332" t="str">
            <v>10.65.75.1</v>
          </cell>
          <cell r="CI332" t="str">
            <v>10.65.76.1</v>
          </cell>
          <cell r="CJ332" t="str">
            <v>10.65.77.1</v>
          </cell>
          <cell r="CK332" t="str">
            <v>10.65.78.1</v>
          </cell>
          <cell r="CL332" t="str">
            <v>10.65.79.1</v>
          </cell>
          <cell r="CM332" t="str">
            <v>10.65.80.1</v>
          </cell>
          <cell r="CN332" t="str">
            <v>10.65.75.0</v>
          </cell>
          <cell r="CO332" t="str">
            <v>10.65.79.0</v>
          </cell>
          <cell r="CP332">
            <v>75</v>
          </cell>
          <cell r="CQ332" t="str">
            <v>10.234.4.182</v>
          </cell>
          <cell r="CR332" t="str">
            <v>10.254.250.11</v>
          </cell>
          <cell r="CS332" t="str">
            <v>10.234.4.181</v>
          </cell>
          <cell r="CT332" t="e">
            <v>#N/A</v>
          </cell>
          <cell r="CU332" t="str">
            <v/>
          </cell>
          <cell r="CV332" t="str">
            <v>0359231061</v>
          </cell>
          <cell r="CW332" t="str">
            <v>10.65.76.0</v>
          </cell>
          <cell r="CX332" t="str">
            <v>10.65.77.0</v>
          </cell>
          <cell r="CY332" t="str">
            <v>10.65.78.0</v>
          </cell>
          <cell r="CZ332" t="str">
            <v>10.65.79.0</v>
          </cell>
          <cell r="DA332" t="str">
            <v>10.65.80.0</v>
          </cell>
          <cell r="DB332" t="str">
            <v/>
          </cell>
          <cell r="DC332" t="str">
            <v/>
          </cell>
          <cell r="DD332" t="str">
            <v/>
          </cell>
          <cell r="DE332" t="str">
            <v/>
          </cell>
          <cell r="DF332" t="str">
            <v/>
          </cell>
          <cell r="DG332" t="str">
            <v/>
          </cell>
          <cell r="DH332" t="e">
            <v>#N/A</v>
          </cell>
          <cell r="DI332">
            <v>1</v>
          </cell>
          <cell r="DJ332" t="str">
            <v>○</v>
          </cell>
          <cell r="DK332" t="str">
            <v>光が丘コールセンター</v>
          </cell>
          <cell r="DL332" t="str">
            <v/>
          </cell>
          <cell r="DM332" t="str">
            <v/>
          </cell>
          <cell r="DN332" t="str">
            <v/>
          </cell>
          <cell r="DO332" t="str">
            <v/>
          </cell>
          <cell r="DP332" t="str">
            <v/>
          </cell>
          <cell r="DQ332" t="str">
            <v/>
          </cell>
          <cell r="DR332" t="str">
            <v/>
          </cell>
          <cell r="DS332" t="str">
            <v/>
          </cell>
          <cell r="DT332" t="str">
            <v/>
          </cell>
          <cell r="DU332" t="str">
            <v/>
          </cell>
          <cell r="DV332" t="str">
            <v/>
          </cell>
          <cell r="DW332" t="str">
            <v/>
          </cell>
          <cell r="DX332">
            <v>75</v>
          </cell>
          <cell r="DY332">
            <v>75</v>
          </cell>
          <cell r="DZ332">
            <v>75</v>
          </cell>
          <cell r="EA332">
            <v>75</v>
          </cell>
          <cell r="EB332" t="str">
            <v/>
          </cell>
          <cell r="EC332" t="str">
            <v/>
          </cell>
          <cell r="ED332" t="str">
            <v/>
          </cell>
          <cell r="EE332" t="str">
            <v/>
          </cell>
          <cell r="EF332" t="str">
            <v/>
          </cell>
          <cell r="EG332" t="str">
            <v/>
          </cell>
          <cell r="EH332" t="str">
            <v/>
          </cell>
          <cell r="EI332" t="str">
            <v/>
          </cell>
          <cell r="EJ332" t="e">
            <v>#N/A</v>
          </cell>
          <cell r="EK332" t="str">
            <v>B</v>
          </cell>
          <cell r="EL332" t="str">
            <v/>
          </cell>
          <cell r="EM332" t="e">
            <v>#N/A</v>
          </cell>
          <cell r="EN332" t="e">
            <v>#N/A</v>
          </cell>
          <cell r="EO332">
            <v>229</v>
          </cell>
          <cell r="EP332">
            <v>69</v>
          </cell>
          <cell r="EQ332" t="e">
            <v>#N/A</v>
          </cell>
          <cell r="ER332" t="e">
            <v>#N/A</v>
          </cell>
          <cell r="ES332" t="str">
            <v>光が丘コールセンター</v>
          </cell>
          <cell r="ET332" t="str">
            <v/>
          </cell>
          <cell r="EU332" t="str">
            <v/>
          </cell>
          <cell r="EV332" t="str">
            <v/>
          </cell>
          <cell r="EW332" t="str">
            <v>10.65.75.0 255.255.255.0</v>
          </cell>
          <cell r="EX332" t="str">
            <v>10.65.76.0 255.255.254.0</v>
          </cell>
        </row>
        <row r="333">
          <cell r="J333" t="str">
            <v/>
          </cell>
          <cell r="L333" t="str">
            <v/>
          </cell>
          <cell r="N333" t="str">
            <v/>
          </cell>
          <cell r="O333" t="str">
            <v/>
          </cell>
          <cell r="P333" t="str">
            <v/>
          </cell>
          <cell r="Q333" t="str">
            <v/>
          </cell>
          <cell r="R333" t="str">
            <v/>
          </cell>
          <cell r="S333" t="str">
            <v/>
          </cell>
          <cell r="T333" t="str">
            <v/>
          </cell>
          <cell r="U333" t="str">
            <v/>
          </cell>
          <cell r="V333" t="str">
            <v/>
          </cell>
          <cell r="W333" t="str">
            <v/>
          </cell>
          <cell r="Y333" t="str">
            <v/>
          </cell>
          <cell r="AC333" t="str">
            <v/>
          </cell>
          <cell r="AJ333" t="str">
            <v/>
          </cell>
          <cell r="AK333" t="str">
            <v/>
          </cell>
          <cell r="AL333" t="str">
            <v/>
          </cell>
          <cell r="AM333" t="str">
            <v/>
          </cell>
          <cell r="AN333" t="str">
            <v/>
          </cell>
          <cell r="AO333" t="str">
            <v/>
          </cell>
          <cell r="AP333" t="str">
            <v/>
          </cell>
          <cell r="AQ333" t="str">
            <v/>
          </cell>
          <cell r="AR333" t="str">
            <v/>
          </cell>
          <cell r="AS333" t="str">
            <v/>
          </cell>
          <cell r="AT333" t="str">
            <v/>
          </cell>
          <cell r="AX333" t="str">
            <v/>
          </cell>
          <cell r="AY333" t="str">
            <v/>
          </cell>
          <cell r="AZ333" t="str">
            <v/>
          </cell>
          <cell r="BD333" t="str">
            <v/>
          </cell>
          <cell r="BE333" t="str">
            <v/>
          </cell>
          <cell r="BF333" t="str">
            <v/>
          </cell>
          <cell r="BJ333" t="str">
            <v/>
          </cell>
          <cell r="BK333" t="str">
            <v/>
          </cell>
          <cell r="BL333" t="str">
            <v/>
          </cell>
          <cell r="BP333" t="str">
            <v/>
          </cell>
          <cell r="BQ333" t="str">
            <v/>
          </cell>
          <cell r="BR333" t="str">
            <v/>
          </cell>
          <cell r="BS333" t="str">
            <v/>
          </cell>
          <cell r="BT333" t="str">
            <v/>
          </cell>
          <cell r="BV333" t="str">
            <v/>
          </cell>
          <cell r="BW333" t="str">
            <v/>
          </cell>
          <cell r="BX333" t="str">
            <v/>
          </cell>
          <cell r="BY333" t="str">
            <v/>
          </cell>
          <cell r="BZ333" t="str">
            <v/>
          </cell>
          <cell r="CA333" t="str">
            <v/>
          </cell>
          <cell r="CB333" t="str">
            <v/>
          </cell>
          <cell r="CC333" t="str">
            <v/>
          </cell>
          <cell r="CF333" t="str">
            <v/>
          </cell>
          <cell r="CG333" t="str">
            <v>317</v>
          </cell>
          <cell r="CH333" t="str">
            <v/>
          </cell>
          <cell r="CI333" t="str">
            <v/>
          </cell>
          <cell r="CJ333" t="str">
            <v/>
          </cell>
          <cell r="CK333" t="str">
            <v/>
          </cell>
          <cell r="CL333" t="str">
            <v/>
          </cell>
          <cell r="CM333" t="str">
            <v/>
          </cell>
          <cell r="CN333" t="str">
            <v/>
          </cell>
          <cell r="CO333" t="str">
            <v/>
          </cell>
          <cell r="CP333" t="str">
            <v/>
          </cell>
          <cell r="CQ333" t="str">
            <v/>
          </cell>
          <cell r="CR333" t="str">
            <v/>
          </cell>
          <cell r="CS333" t="str">
            <v/>
          </cell>
          <cell r="CT333" t="str">
            <v/>
          </cell>
          <cell r="CU333" t="str">
            <v/>
          </cell>
          <cell r="CV333" t="str">
            <v/>
          </cell>
          <cell r="CW333" t="str">
            <v/>
          </cell>
          <cell r="CX333" t="str">
            <v/>
          </cell>
          <cell r="CY333" t="str">
            <v/>
          </cell>
          <cell r="CZ333" t="str">
            <v/>
          </cell>
          <cell r="DA333" t="str">
            <v/>
          </cell>
          <cell r="DB333" t="str">
            <v/>
          </cell>
          <cell r="DC333" t="str">
            <v/>
          </cell>
          <cell r="DD333" t="str">
            <v/>
          </cell>
          <cell r="DE333" t="str">
            <v/>
          </cell>
          <cell r="DF333" t="str">
            <v/>
          </cell>
          <cell r="DG333" t="str">
            <v/>
          </cell>
          <cell r="DH333" t="str">
            <v/>
          </cell>
          <cell r="DI333" t="str">
            <v/>
          </cell>
          <cell r="DJ333" t="str">
            <v/>
          </cell>
          <cell r="DK333" t="str">
            <v/>
          </cell>
          <cell r="DL333" t="str">
            <v/>
          </cell>
          <cell r="DM333" t="str">
            <v/>
          </cell>
          <cell r="DN333" t="str">
            <v/>
          </cell>
          <cell r="DO333" t="str">
            <v/>
          </cell>
          <cell r="DP333" t="str">
            <v/>
          </cell>
          <cell r="DQ333" t="str">
            <v/>
          </cell>
          <cell r="DR333" t="str">
            <v/>
          </cell>
          <cell r="DS333" t="str">
            <v/>
          </cell>
          <cell r="DT333" t="str">
            <v/>
          </cell>
          <cell r="DU333" t="str">
            <v/>
          </cell>
          <cell r="DV333" t="str">
            <v/>
          </cell>
          <cell r="DW333" t="str">
            <v/>
          </cell>
          <cell r="DX333">
            <v>75</v>
          </cell>
          <cell r="DY333">
            <v>75</v>
          </cell>
          <cell r="DZ333">
            <v>75</v>
          </cell>
          <cell r="EA333">
            <v>75</v>
          </cell>
          <cell r="EB333" t="str">
            <v/>
          </cell>
          <cell r="EC333" t="str">
            <v/>
          </cell>
          <cell r="ED333" t="str">
            <v/>
          </cell>
          <cell r="EE333" t="str">
            <v/>
          </cell>
          <cell r="EF333" t="str">
            <v/>
          </cell>
          <cell r="EG333" t="str">
            <v/>
          </cell>
          <cell r="EH333" t="str">
            <v/>
          </cell>
          <cell r="EI333" t="str">
            <v/>
          </cell>
          <cell r="EJ333" t="str">
            <v/>
          </cell>
          <cell r="EK333" t="str">
            <v/>
          </cell>
          <cell r="EL333" t="str">
            <v/>
          </cell>
          <cell r="EM333" t="str">
            <v/>
          </cell>
          <cell r="EN333" t="str">
            <v/>
          </cell>
          <cell r="EO333">
            <v>229</v>
          </cell>
          <cell r="EP333">
            <v>69</v>
          </cell>
          <cell r="EQ333" t="str">
            <v/>
          </cell>
          <cell r="ER333" t="str">
            <v/>
          </cell>
          <cell r="ES333" t="str">
            <v/>
          </cell>
          <cell r="ET333" t="str">
            <v/>
          </cell>
          <cell r="EU333" t="str">
            <v/>
          </cell>
          <cell r="EV333" t="str">
            <v/>
          </cell>
          <cell r="EW333" t="str">
            <v/>
          </cell>
          <cell r="EX333" t="str">
            <v/>
          </cell>
        </row>
        <row r="334">
          <cell r="J334" t="str">
            <v/>
          </cell>
          <cell r="L334" t="str">
            <v/>
          </cell>
          <cell r="N334" t="str">
            <v/>
          </cell>
          <cell r="O334" t="str">
            <v/>
          </cell>
          <cell r="P334" t="str">
            <v/>
          </cell>
          <cell r="Q334" t="str">
            <v/>
          </cell>
          <cell r="R334" t="str">
            <v/>
          </cell>
          <cell r="S334" t="str">
            <v/>
          </cell>
          <cell r="T334" t="str">
            <v/>
          </cell>
          <cell r="U334" t="str">
            <v/>
          </cell>
          <cell r="V334" t="str">
            <v/>
          </cell>
          <cell r="W334" t="str">
            <v/>
          </cell>
          <cell r="Y334" t="str">
            <v/>
          </cell>
          <cell r="AC334" t="str">
            <v/>
          </cell>
          <cell r="AJ334" t="str">
            <v/>
          </cell>
          <cell r="AK334" t="str">
            <v/>
          </cell>
          <cell r="AL334" t="str">
            <v/>
          </cell>
          <cell r="AM334" t="str">
            <v/>
          </cell>
          <cell r="AN334" t="str">
            <v/>
          </cell>
          <cell r="AO334" t="str">
            <v/>
          </cell>
          <cell r="AP334" t="str">
            <v/>
          </cell>
          <cell r="AQ334" t="str">
            <v/>
          </cell>
          <cell r="AR334" t="str">
            <v/>
          </cell>
          <cell r="AS334" t="str">
            <v/>
          </cell>
          <cell r="AT334" t="str">
            <v/>
          </cell>
          <cell r="AX334" t="str">
            <v/>
          </cell>
          <cell r="AY334" t="str">
            <v/>
          </cell>
          <cell r="AZ334" t="str">
            <v/>
          </cell>
          <cell r="BD334" t="str">
            <v/>
          </cell>
          <cell r="BE334" t="str">
            <v/>
          </cell>
          <cell r="BF334" t="str">
            <v/>
          </cell>
          <cell r="BJ334" t="str">
            <v/>
          </cell>
          <cell r="BK334" t="str">
            <v/>
          </cell>
          <cell r="BL334" t="str">
            <v/>
          </cell>
          <cell r="BP334" t="str">
            <v/>
          </cell>
          <cell r="BQ334" t="str">
            <v/>
          </cell>
          <cell r="BR334" t="str">
            <v/>
          </cell>
          <cell r="BS334" t="str">
            <v/>
          </cell>
          <cell r="BT334" t="str">
            <v/>
          </cell>
          <cell r="BV334" t="str">
            <v/>
          </cell>
          <cell r="BW334" t="str">
            <v/>
          </cell>
          <cell r="BX334" t="str">
            <v/>
          </cell>
          <cell r="BY334" t="str">
            <v/>
          </cell>
          <cell r="BZ334" t="str">
            <v/>
          </cell>
          <cell r="CA334" t="str">
            <v/>
          </cell>
          <cell r="CB334" t="str">
            <v/>
          </cell>
          <cell r="CC334" t="str">
            <v/>
          </cell>
          <cell r="CF334" t="str">
            <v/>
          </cell>
          <cell r="CG334" t="str">
            <v>318</v>
          </cell>
          <cell r="CH334" t="str">
            <v/>
          </cell>
          <cell r="CI334" t="str">
            <v/>
          </cell>
          <cell r="CJ334" t="str">
            <v/>
          </cell>
          <cell r="CK334" t="str">
            <v/>
          </cell>
          <cell r="CL334" t="str">
            <v/>
          </cell>
          <cell r="CM334" t="str">
            <v/>
          </cell>
          <cell r="CN334" t="str">
            <v/>
          </cell>
          <cell r="CO334" t="str">
            <v/>
          </cell>
          <cell r="CP334" t="str">
            <v/>
          </cell>
          <cell r="CQ334" t="str">
            <v/>
          </cell>
          <cell r="CR334" t="str">
            <v/>
          </cell>
          <cell r="CS334" t="str">
            <v/>
          </cell>
          <cell r="CT334" t="str">
            <v/>
          </cell>
          <cell r="CU334" t="str">
            <v/>
          </cell>
          <cell r="CV334" t="str">
            <v/>
          </cell>
          <cell r="CW334" t="str">
            <v/>
          </cell>
          <cell r="CX334" t="str">
            <v/>
          </cell>
          <cell r="CY334" t="str">
            <v/>
          </cell>
          <cell r="CZ334" t="str">
            <v/>
          </cell>
          <cell r="DA334" t="str">
            <v/>
          </cell>
          <cell r="DB334" t="str">
            <v/>
          </cell>
          <cell r="DC334" t="str">
            <v/>
          </cell>
          <cell r="DD334" t="str">
            <v/>
          </cell>
          <cell r="DE334" t="str">
            <v/>
          </cell>
          <cell r="DF334" t="str">
            <v/>
          </cell>
          <cell r="DG334" t="str">
            <v/>
          </cell>
          <cell r="DH334" t="str">
            <v/>
          </cell>
          <cell r="DI334" t="str">
            <v/>
          </cell>
          <cell r="DJ334" t="str">
            <v/>
          </cell>
          <cell r="DK334" t="str">
            <v/>
          </cell>
          <cell r="DL334" t="str">
            <v/>
          </cell>
          <cell r="DM334" t="str">
            <v/>
          </cell>
          <cell r="DN334" t="str">
            <v/>
          </cell>
          <cell r="DO334" t="str">
            <v/>
          </cell>
          <cell r="DP334" t="str">
            <v/>
          </cell>
          <cell r="DQ334" t="str">
            <v/>
          </cell>
          <cell r="DR334" t="str">
            <v/>
          </cell>
          <cell r="DS334" t="str">
            <v/>
          </cell>
          <cell r="DT334" t="str">
            <v/>
          </cell>
          <cell r="DU334" t="str">
            <v/>
          </cell>
          <cell r="DV334" t="str">
            <v/>
          </cell>
          <cell r="DW334" t="str">
            <v/>
          </cell>
          <cell r="DX334">
            <v>75</v>
          </cell>
          <cell r="DY334">
            <v>75</v>
          </cell>
          <cell r="DZ334">
            <v>75</v>
          </cell>
          <cell r="EA334">
            <v>75</v>
          </cell>
          <cell r="EB334" t="str">
            <v/>
          </cell>
          <cell r="EC334" t="str">
            <v/>
          </cell>
          <cell r="ED334" t="str">
            <v/>
          </cell>
          <cell r="EE334" t="str">
            <v/>
          </cell>
          <cell r="EF334" t="str">
            <v/>
          </cell>
          <cell r="EG334" t="str">
            <v/>
          </cell>
          <cell r="EH334" t="str">
            <v/>
          </cell>
          <cell r="EI334" t="str">
            <v/>
          </cell>
          <cell r="EJ334" t="str">
            <v/>
          </cell>
          <cell r="EK334" t="str">
            <v/>
          </cell>
          <cell r="EL334" t="str">
            <v/>
          </cell>
          <cell r="EM334" t="str">
            <v/>
          </cell>
          <cell r="EN334" t="str">
            <v/>
          </cell>
          <cell r="EO334">
            <v>229</v>
          </cell>
          <cell r="EP334">
            <v>69</v>
          </cell>
          <cell r="EQ334" t="str">
            <v/>
          </cell>
          <cell r="ER334" t="str">
            <v/>
          </cell>
          <cell r="ES334" t="str">
            <v/>
          </cell>
          <cell r="ET334" t="str">
            <v/>
          </cell>
          <cell r="EU334" t="str">
            <v/>
          </cell>
          <cell r="EV334" t="str">
            <v/>
          </cell>
          <cell r="EW334" t="str">
            <v/>
          </cell>
          <cell r="EX334" t="str">
            <v/>
          </cell>
        </row>
        <row r="335">
          <cell r="J335" t="str">
            <v/>
          </cell>
          <cell r="L335" t="str">
            <v/>
          </cell>
          <cell r="N335" t="str">
            <v/>
          </cell>
          <cell r="O335" t="str">
            <v/>
          </cell>
          <cell r="P335" t="str">
            <v/>
          </cell>
          <cell r="Q335" t="str">
            <v/>
          </cell>
          <cell r="R335" t="str">
            <v/>
          </cell>
          <cell r="S335" t="str">
            <v/>
          </cell>
          <cell r="T335" t="str">
            <v/>
          </cell>
          <cell r="U335" t="str">
            <v/>
          </cell>
          <cell r="V335" t="str">
            <v/>
          </cell>
          <cell r="W335" t="str">
            <v/>
          </cell>
          <cell r="Y335" t="str">
            <v/>
          </cell>
          <cell r="AC335" t="str">
            <v/>
          </cell>
          <cell r="AJ335" t="str">
            <v/>
          </cell>
          <cell r="AK335" t="str">
            <v/>
          </cell>
          <cell r="AL335" t="str">
            <v/>
          </cell>
          <cell r="AM335" t="str">
            <v/>
          </cell>
          <cell r="AN335" t="str">
            <v/>
          </cell>
          <cell r="AO335" t="str">
            <v/>
          </cell>
          <cell r="AP335" t="str">
            <v/>
          </cell>
          <cell r="AQ335" t="str">
            <v/>
          </cell>
          <cell r="AR335" t="str">
            <v/>
          </cell>
          <cell r="AS335" t="str">
            <v/>
          </cell>
          <cell r="AT335" t="str">
            <v/>
          </cell>
          <cell r="AX335" t="str">
            <v/>
          </cell>
          <cell r="AY335" t="str">
            <v/>
          </cell>
          <cell r="AZ335" t="str">
            <v/>
          </cell>
          <cell r="BD335" t="str">
            <v/>
          </cell>
          <cell r="BE335" t="str">
            <v/>
          </cell>
          <cell r="BF335" t="str">
            <v/>
          </cell>
          <cell r="BJ335" t="str">
            <v/>
          </cell>
          <cell r="BK335" t="str">
            <v/>
          </cell>
          <cell r="BL335" t="str">
            <v/>
          </cell>
          <cell r="BP335" t="str">
            <v/>
          </cell>
          <cell r="BQ335" t="str">
            <v/>
          </cell>
          <cell r="BR335" t="str">
            <v/>
          </cell>
          <cell r="BS335" t="str">
            <v/>
          </cell>
          <cell r="BT335" t="str">
            <v/>
          </cell>
          <cell r="BV335" t="str">
            <v/>
          </cell>
          <cell r="BW335" t="str">
            <v/>
          </cell>
          <cell r="BX335" t="str">
            <v/>
          </cell>
          <cell r="BY335" t="str">
            <v/>
          </cell>
          <cell r="BZ335" t="str">
            <v/>
          </cell>
          <cell r="CA335" t="str">
            <v/>
          </cell>
          <cell r="CB335" t="str">
            <v/>
          </cell>
          <cell r="CC335" t="str">
            <v/>
          </cell>
          <cell r="CF335" t="str">
            <v/>
          </cell>
          <cell r="CG335" t="str">
            <v>319</v>
          </cell>
          <cell r="CH335" t="str">
            <v/>
          </cell>
          <cell r="CI335" t="str">
            <v/>
          </cell>
          <cell r="CJ335" t="str">
            <v/>
          </cell>
          <cell r="CK335" t="str">
            <v/>
          </cell>
          <cell r="CL335" t="str">
            <v/>
          </cell>
          <cell r="CM335" t="str">
            <v/>
          </cell>
          <cell r="CN335" t="str">
            <v/>
          </cell>
          <cell r="CO335" t="str">
            <v/>
          </cell>
          <cell r="CP335" t="str">
            <v/>
          </cell>
          <cell r="CQ335" t="str">
            <v/>
          </cell>
          <cell r="CR335" t="str">
            <v/>
          </cell>
          <cell r="CS335" t="str">
            <v/>
          </cell>
          <cell r="CT335" t="str">
            <v/>
          </cell>
          <cell r="CU335" t="str">
            <v/>
          </cell>
          <cell r="CV335" t="str">
            <v/>
          </cell>
          <cell r="CW335" t="str">
            <v/>
          </cell>
          <cell r="CX335" t="str">
            <v/>
          </cell>
          <cell r="CY335" t="str">
            <v/>
          </cell>
          <cell r="CZ335" t="str">
            <v/>
          </cell>
          <cell r="DA335" t="str">
            <v/>
          </cell>
          <cell r="DB335" t="str">
            <v/>
          </cell>
          <cell r="DC335" t="str">
            <v/>
          </cell>
          <cell r="DD335" t="str">
            <v/>
          </cell>
          <cell r="DE335" t="str">
            <v/>
          </cell>
          <cell r="DF335" t="str">
            <v/>
          </cell>
          <cell r="DG335" t="str">
            <v/>
          </cell>
          <cell r="DH335" t="str">
            <v/>
          </cell>
          <cell r="DI335" t="str">
            <v/>
          </cell>
          <cell r="DJ335" t="str">
            <v/>
          </cell>
          <cell r="DK335" t="str">
            <v/>
          </cell>
          <cell r="DL335" t="str">
            <v/>
          </cell>
          <cell r="DM335" t="str">
            <v/>
          </cell>
          <cell r="DN335" t="str">
            <v/>
          </cell>
          <cell r="DO335" t="str">
            <v/>
          </cell>
          <cell r="DP335" t="str">
            <v/>
          </cell>
          <cell r="DQ335" t="str">
            <v/>
          </cell>
          <cell r="DR335" t="str">
            <v/>
          </cell>
          <cell r="DS335" t="str">
            <v/>
          </cell>
          <cell r="DT335" t="str">
            <v/>
          </cell>
          <cell r="DU335" t="str">
            <v/>
          </cell>
          <cell r="DV335" t="str">
            <v/>
          </cell>
          <cell r="DW335" t="str">
            <v/>
          </cell>
          <cell r="DX335">
            <v>75</v>
          </cell>
          <cell r="DY335">
            <v>75</v>
          </cell>
          <cell r="DZ335">
            <v>75</v>
          </cell>
          <cell r="EA335">
            <v>75</v>
          </cell>
          <cell r="EB335" t="str">
            <v/>
          </cell>
          <cell r="EC335" t="str">
            <v/>
          </cell>
          <cell r="ED335" t="str">
            <v/>
          </cell>
          <cell r="EE335" t="str">
            <v/>
          </cell>
          <cell r="EF335" t="str">
            <v/>
          </cell>
          <cell r="EG335" t="str">
            <v/>
          </cell>
          <cell r="EH335" t="str">
            <v/>
          </cell>
          <cell r="EI335" t="str">
            <v/>
          </cell>
          <cell r="EJ335" t="str">
            <v/>
          </cell>
          <cell r="EK335" t="str">
            <v/>
          </cell>
          <cell r="EL335" t="str">
            <v/>
          </cell>
          <cell r="EM335" t="str">
            <v/>
          </cell>
          <cell r="EN335" t="str">
            <v/>
          </cell>
          <cell r="EO335">
            <v>229</v>
          </cell>
          <cell r="EP335">
            <v>69</v>
          </cell>
          <cell r="EQ335" t="str">
            <v/>
          </cell>
          <cell r="ER335" t="str">
            <v/>
          </cell>
          <cell r="ES335" t="str">
            <v/>
          </cell>
          <cell r="ET335" t="str">
            <v/>
          </cell>
          <cell r="EU335" t="str">
            <v/>
          </cell>
          <cell r="EV335" t="str">
            <v/>
          </cell>
          <cell r="EW335" t="str">
            <v/>
          </cell>
          <cell r="EX335" t="str">
            <v/>
          </cell>
        </row>
        <row r="336">
          <cell r="J336" t="str">
            <v/>
          </cell>
          <cell r="L336" t="str">
            <v/>
          </cell>
          <cell r="N336" t="str">
            <v/>
          </cell>
          <cell r="O336" t="str">
            <v/>
          </cell>
          <cell r="P336" t="str">
            <v/>
          </cell>
          <cell r="Q336" t="str">
            <v/>
          </cell>
          <cell r="R336" t="str">
            <v/>
          </cell>
          <cell r="S336" t="str">
            <v/>
          </cell>
          <cell r="T336" t="str">
            <v/>
          </cell>
          <cell r="U336" t="str">
            <v/>
          </cell>
          <cell r="V336" t="str">
            <v/>
          </cell>
          <cell r="W336" t="str">
            <v/>
          </cell>
          <cell r="Y336" t="str">
            <v/>
          </cell>
          <cell r="AC336" t="str">
            <v/>
          </cell>
          <cell r="AJ336" t="str">
            <v/>
          </cell>
          <cell r="AK336" t="str">
            <v/>
          </cell>
          <cell r="AL336" t="str">
            <v/>
          </cell>
          <cell r="AM336" t="str">
            <v/>
          </cell>
          <cell r="AN336" t="str">
            <v/>
          </cell>
          <cell r="AO336" t="str">
            <v/>
          </cell>
          <cell r="AP336" t="str">
            <v/>
          </cell>
          <cell r="AQ336" t="str">
            <v/>
          </cell>
          <cell r="AR336" t="str">
            <v/>
          </cell>
          <cell r="AS336" t="str">
            <v/>
          </cell>
          <cell r="AT336" t="str">
            <v/>
          </cell>
          <cell r="AX336" t="str">
            <v/>
          </cell>
          <cell r="AY336" t="str">
            <v/>
          </cell>
          <cell r="AZ336" t="str">
            <v/>
          </cell>
          <cell r="BD336" t="str">
            <v/>
          </cell>
          <cell r="BE336" t="str">
            <v/>
          </cell>
          <cell r="BF336" t="str">
            <v/>
          </cell>
          <cell r="BJ336" t="str">
            <v/>
          </cell>
          <cell r="BK336" t="str">
            <v/>
          </cell>
          <cell r="BL336" t="str">
            <v/>
          </cell>
          <cell r="BP336" t="str">
            <v/>
          </cell>
          <cell r="BQ336" t="str">
            <v/>
          </cell>
          <cell r="BR336" t="str">
            <v/>
          </cell>
          <cell r="BS336" t="str">
            <v/>
          </cell>
          <cell r="BT336" t="str">
            <v/>
          </cell>
          <cell r="BV336" t="str">
            <v/>
          </cell>
          <cell r="BW336" t="str">
            <v/>
          </cell>
          <cell r="BX336" t="str">
            <v/>
          </cell>
          <cell r="BY336" t="str">
            <v/>
          </cell>
          <cell r="BZ336" t="str">
            <v/>
          </cell>
          <cell r="CA336" t="str">
            <v/>
          </cell>
          <cell r="CB336" t="str">
            <v/>
          </cell>
          <cell r="CC336" t="str">
            <v/>
          </cell>
          <cell r="CF336" t="str">
            <v/>
          </cell>
          <cell r="CG336" t="str">
            <v>320</v>
          </cell>
          <cell r="CH336" t="str">
            <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t="str">
            <v/>
          </cell>
          <cell r="CV336" t="str">
            <v/>
          </cell>
          <cell r="CW336" t="str">
            <v/>
          </cell>
          <cell r="CX336" t="str">
            <v/>
          </cell>
          <cell r="CY336" t="str">
            <v/>
          </cell>
          <cell r="CZ336" t="str">
            <v/>
          </cell>
          <cell r="DA336" t="str">
            <v/>
          </cell>
          <cell r="DB336" t="str">
            <v/>
          </cell>
          <cell r="DC336" t="str">
            <v/>
          </cell>
          <cell r="DD336" t="str">
            <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t="str">
            <v/>
          </cell>
          <cell r="DV336" t="str">
            <v/>
          </cell>
          <cell r="DW336" t="str">
            <v/>
          </cell>
          <cell r="DX336">
            <v>75</v>
          </cell>
          <cell r="DY336">
            <v>75</v>
          </cell>
          <cell r="DZ336">
            <v>75</v>
          </cell>
          <cell r="EA336">
            <v>75</v>
          </cell>
          <cell r="EB336" t="str">
            <v/>
          </cell>
          <cell r="EC336" t="str">
            <v/>
          </cell>
          <cell r="ED336" t="str">
            <v/>
          </cell>
          <cell r="EE336" t="str">
            <v/>
          </cell>
          <cell r="EF336" t="str">
            <v/>
          </cell>
          <cell r="EG336" t="str">
            <v/>
          </cell>
          <cell r="EH336" t="str">
            <v/>
          </cell>
          <cell r="EI336" t="str">
            <v/>
          </cell>
          <cell r="EJ336" t="str">
            <v/>
          </cell>
          <cell r="EK336" t="str">
            <v/>
          </cell>
          <cell r="EL336" t="str">
            <v/>
          </cell>
          <cell r="EM336" t="str">
            <v/>
          </cell>
          <cell r="EN336" t="str">
            <v/>
          </cell>
          <cell r="EO336">
            <v>229</v>
          </cell>
          <cell r="EP336">
            <v>69</v>
          </cell>
          <cell r="EQ336" t="str">
            <v/>
          </cell>
          <cell r="ER336" t="str">
            <v/>
          </cell>
          <cell r="ES336" t="str">
            <v/>
          </cell>
          <cell r="ET336" t="str">
            <v/>
          </cell>
          <cell r="EU336" t="str">
            <v/>
          </cell>
          <cell r="EV336" t="str">
            <v/>
          </cell>
          <cell r="EW336" t="str">
            <v/>
          </cell>
          <cell r="EX336" t="str">
            <v/>
          </cell>
        </row>
        <row r="337">
          <cell r="J337" t="str">
            <v/>
          </cell>
          <cell r="L337" t="str">
            <v/>
          </cell>
          <cell r="N337" t="str">
            <v/>
          </cell>
          <cell r="O337" t="str">
            <v/>
          </cell>
          <cell r="P337" t="str">
            <v/>
          </cell>
          <cell r="Q337" t="str">
            <v/>
          </cell>
          <cell r="R337" t="str">
            <v/>
          </cell>
          <cell r="S337" t="str">
            <v/>
          </cell>
          <cell r="T337" t="str">
            <v/>
          </cell>
          <cell r="U337" t="str">
            <v/>
          </cell>
          <cell r="V337" t="str">
            <v/>
          </cell>
          <cell r="W337" t="str">
            <v/>
          </cell>
          <cell r="Y337" t="str">
            <v/>
          </cell>
          <cell r="AC337" t="str">
            <v/>
          </cell>
          <cell r="AJ337" t="str">
            <v/>
          </cell>
          <cell r="AK337" t="str">
            <v/>
          </cell>
          <cell r="AL337" t="str">
            <v/>
          </cell>
          <cell r="AM337" t="str">
            <v/>
          </cell>
          <cell r="AN337" t="str">
            <v/>
          </cell>
          <cell r="AO337" t="str">
            <v/>
          </cell>
          <cell r="AP337" t="str">
            <v/>
          </cell>
          <cell r="AQ337" t="str">
            <v/>
          </cell>
          <cell r="AR337" t="str">
            <v/>
          </cell>
          <cell r="AS337" t="str">
            <v/>
          </cell>
          <cell r="AT337" t="str">
            <v/>
          </cell>
          <cell r="AX337" t="str">
            <v/>
          </cell>
          <cell r="AY337" t="str">
            <v/>
          </cell>
          <cell r="AZ337" t="str">
            <v/>
          </cell>
          <cell r="BD337" t="str">
            <v/>
          </cell>
          <cell r="BE337" t="str">
            <v/>
          </cell>
          <cell r="BF337" t="str">
            <v/>
          </cell>
          <cell r="BJ337" t="str">
            <v/>
          </cell>
          <cell r="BK337" t="str">
            <v/>
          </cell>
          <cell r="BL337" t="str">
            <v/>
          </cell>
          <cell r="BP337" t="str">
            <v/>
          </cell>
          <cell r="BQ337" t="str">
            <v/>
          </cell>
          <cell r="BR337" t="str">
            <v/>
          </cell>
          <cell r="BS337" t="str">
            <v/>
          </cell>
          <cell r="BT337" t="str">
            <v/>
          </cell>
          <cell r="BV337" t="str">
            <v/>
          </cell>
          <cell r="BW337" t="str">
            <v/>
          </cell>
          <cell r="BX337" t="str">
            <v/>
          </cell>
          <cell r="BY337" t="str">
            <v/>
          </cell>
          <cell r="BZ337" t="str">
            <v/>
          </cell>
          <cell r="CA337" t="str">
            <v/>
          </cell>
          <cell r="CB337" t="str">
            <v/>
          </cell>
          <cell r="CC337" t="str">
            <v/>
          </cell>
          <cell r="CF337" t="str">
            <v/>
          </cell>
          <cell r="CG337" t="str">
            <v>321</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C337" t="str">
            <v/>
          </cell>
          <cell r="DD337" t="str">
            <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t="str">
            <v/>
          </cell>
          <cell r="DV337" t="str">
            <v/>
          </cell>
          <cell r="DW337" t="str">
            <v/>
          </cell>
          <cell r="DX337">
            <v>75</v>
          </cell>
          <cell r="DY337">
            <v>75</v>
          </cell>
          <cell r="DZ337">
            <v>75</v>
          </cell>
          <cell r="EA337">
            <v>75</v>
          </cell>
          <cell r="EB337" t="str">
            <v/>
          </cell>
          <cell r="EC337" t="str">
            <v/>
          </cell>
          <cell r="ED337" t="str">
            <v/>
          </cell>
          <cell r="EE337" t="str">
            <v/>
          </cell>
          <cell r="EF337" t="str">
            <v/>
          </cell>
          <cell r="EG337" t="str">
            <v/>
          </cell>
          <cell r="EH337" t="str">
            <v/>
          </cell>
          <cell r="EI337" t="str">
            <v/>
          </cell>
          <cell r="EJ337" t="str">
            <v/>
          </cell>
          <cell r="EK337" t="str">
            <v/>
          </cell>
          <cell r="EL337" t="str">
            <v/>
          </cell>
          <cell r="EM337" t="str">
            <v/>
          </cell>
          <cell r="EN337" t="str">
            <v/>
          </cell>
          <cell r="EO337">
            <v>229</v>
          </cell>
          <cell r="EP337">
            <v>69</v>
          </cell>
          <cell r="EQ337" t="str">
            <v/>
          </cell>
          <cell r="ER337" t="str">
            <v/>
          </cell>
          <cell r="ES337" t="str">
            <v/>
          </cell>
          <cell r="ET337" t="str">
            <v/>
          </cell>
          <cell r="EU337" t="str">
            <v/>
          </cell>
          <cell r="EV337" t="str">
            <v/>
          </cell>
          <cell r="EW337" t="str">
            <v/>
          </cell>
          <cell r="EX337" t="str">
            <v/>
          </cell>
        </row>
        <row r="338">
          <cell r="J338" t="str">
            <v/>
          </cell>
          <cell r="L338" t="str">
            <v/>
          </cell>
          <cell r="N338" t="str">
            <v/>
          </cell>
          <cell r="O338" t="str">
            <v/>
          </cell>
          <cell r="P338" t="str">
            <v/>
          </cell>
          <cell r="Q338" t="str">
            <v/>
          </cell>
          <cell r="R338" t="str">
            <v/>
          </cell>
          <cell r="S338" t="str">
            <v/>
          </cell>
          <cell r="T338" t="str">
            <v/>
          </cell>
          <cell r="U338" t="str">
            <v/>
          </cell>
          <cell r="V338" t="str">
            <v/>
          </cell>
          <cell r="W338" t="str">
            <v/>
          </cell>
          <cell r="Y338" t="str">
            <v/>
          </cell>
          <cell r="AC338" t="str">
            <v/>
          </cell>
          <cell r="AJ338" t="str">
            <v/>
          </cell>
          <cell r="AK338" t="str">
            <v/>
          </cell>
          <cell r="AL338" t="str">
            <v/>
          </cell>
          <cell r="AM338" t="str">
            <v/>
          </cell>
          <cell r="AN338" t="str">
            <v/>
          </cell>
          <cell r="AO338" t="str">
            <v/>
          </cell>
          <cell r="AP338" t="str">
            <v/>
          </cell>
          <cell r="AQ338" t="str">
            <v/>
          </cell>
          <cell r="AR338" t="str">
            <v/>
          </cell>
          <cell r="AS338" t="str">
            <v/>
          </cell>
          <cell r="AT338" t="str">
            <v/>
          </cell>
          <cell r="AX338" t="str">
            <v/>
          </cell>
          <cell r="AY338" t="str">
            <v/>
          </cell>
          <cell r="AZ338" t="str">
            <v/>
          </cell>
          <cell r="BD338" t="str">
            <v/>
          </cell>
          <cell r="BE338" t="str">
            <v/>
          </cell>
          <cell r="BF338" t="str">
            <v/>
          </cell>
          <cell r="BJ338" t="str">
            <v/>
          </cell>
          <cell r="BK338" t="str">
            <v/>
          </cell>
          <cell r="BL338" t="str">
            <v/>
          </cell>
          <cell r="BP338" t="str">
            <v/>
          </cell>
          <cell r="BQ338" t="str">
            <v/>
          </cell>
          <cell r="BR338" t="str">
            <v/>
          </cell>
          <cell r="BS338" t="str">
            <v/>
          </cell>
          <cell r="BT338" t="str">
            <v/>
          </cell>
          <cell r="BV338" t="str">
            <v/>
          </cell>
          <cell r="BW338" t="str">
            <v/>
          </cell>
          <cell r="BX338" t="str">
            <v/>
          </cell>
          <cell r="BY338" t="str">
            <v/>
          </cell>
          <cell r="BZ338" t="str">
            <v/>
          </cell>
          <cell r="CA338" t="str">
            <v/>
          </cell>
          <cell r="CB338" t="str">
            <v/>
          </cell>
          <cell r="CC338" t="str">
            <v/>
          </cell>
          <cell r="CF338" t="str">
            <v/>
          </cell>
          <cell r="CG338" t="str">
            <v>322</v>
          </cell>
          <cell r="CH338" t="str">
            <v/>
          </cell>
          <cell r="CI338" t="str">
            <v/>
          </cell>
          <cell r="CJ338" t="str">
            <v/>
          </cell>
          <cell r="CK338" t="str">
            <v/>
          </cell>
          <cell r="CL338" t="str">
            <v/>
          </cell>
          <cell r="CM338" t="str">
            <v/>
          </cell>
          <cell r="CN338" t="str">
            <v/>
          </cell>
          <cell r="CO338" t="str">
            <v/>
          </cell>
          <cell r="CP338" t="str">
            <v/>
          </cell>
          <cell r="CQ338" t="str">
            <v/>
          </cell>
          <cell r="CR338" t="str">
            <v/>
          </cell>
          <cell r="CS338" t="str">
            <v/>
          </cell>
          <cell r="CT338" t="str">
            <v/>
          </cell>
          <cell r="CU338" t="str">
            <v/>
          </cell>
          <cell r="CV338" t="str">
            <v/>
          </cell>
          <cell r="CW338" t="str">
            <v/>
          </cell>
          <cell r="CX338" t="str">
            <v/>
          </cell>
          <cell r="CY338" t="str">
            <v/>
          </cell>
          <cell r="CZ338" t="str">
            <v/>
          </cell>
          <cell r="DA338" t="str">
            <v/>
          </cell>
          <cell r="DB338" t="str">
            <v/>
          </cell>
          <cell r="DC338" t="str">
            <v/>
          </cell>
          <cell r="DD338" t="str">
            <v/>
          </cell>
          <cell r="DE338" t="str">
            <v/>
          </cell>
          <cell r="DF338" t="str">
            <v/>
          </cell>
          <cell r="DG338" t="str">
            <v/>
          </cell>
          <cell r="DH338" t="str">
            <v/>
          </cell>
          <cell r="DI338" t="str">
            <v/>
          </cell>
          <cell r="DJ338" t="str">
            <v/>
          </cell>
          <cell r="DK338" t="str">
            <v/>
          </cell>
          <cell r="DL338" t="str">
            <v/>
          </cell>
          <cell r="DM338" t="str">
            <v/>
          </cell>
          <cell r="DN338" t="str">
            <v/>
          </cell>
          <cell r="DO338" t="str">
            <v/>
          </cell>
          <cell r="DP338" t="str">
            <v/>
          </cell>
          <cell r="DQ338" t="str">
            <v/>
          </cell>
          <cell r="DR338" t="str">
            <v/>
          </cell>
          <cell r="DS338" t="str">
            <v/>
          </cell>
          <cell r="DT338" t="str">
            <v/>
          </cell>
          <cell r="DU338" t="str">
            <v/>
          </cell>
          <cell r="DV338" t="str">
            <v/>
          </cell>
          <cell r="DW338" t="str">
            <v/>
          </cell>
          <cell r="DX338">
            <v>75</v>
          </cell>
          <cell r="DY338">
            <v>75</v>
          </cell>
          <cell r="DZ338">
            <v>75</v>
          </cell>
          <cell r="EA338">
            <v>75</v>
          </cell>
          <cell r="EB338" t="str">
            <v/>
          </cell>
          <cell r="EC338" t="str">
            <v/>
          </cell>
          <cell r="ED338" t="str">
            <v/>
          </cell>
          <cell r="EE338" t="str">
            <v/>
          </cell>
          <cell r="EF338" t="str">
            <v/>
          </cell>
          <cell r="EG338" t="str">
            <v/>
          </cell>
          <cell r="EH338" t="str">
            <v/>
          </cell>
          <cell r="EI338" t="str">
            <v/>
          </cell>
          <cell r="EJ338" t="str">
            <v/>
          </cell>
          <cell r="EK338" t="str">
            <v/>
          </cell>
          <cell r="EL338" t="str">
            <v/>
          </cell>
          <cell r="EM338" t="str">
            <v/>
          </cell>
          <cell r="EN338" t="str">
            <v/>
          </cell>
          <cell r="EO338">
            <v>229</v>
          </cell>
          <cell r="EP338">
            <v>69</v>
          </cell>
          <cell r="EQ338" t="str">
            <v/>
          </cell>
          <cell r="ER338" t="str">
            <v/>
          </cell>
          <cell r="ES338" t="str">
            <v/>
          </cell>
          <cell r="ET338" t="str">
            <v/>
          </cell>
          <cell r="EU338" t="str">
            <v/>
          </cell>
          <cell r="EV338" t="str">
            <v/>
          </cell>
          <cell r="EW338" t="str">
            <v/>
          </cell>
          <cell r="EX338" t="str">
            <v/>
          </cell>
        </row>
        <row r="339">
          <cell r="F339" t="str">
            <v/>
          </cell>
          <cell r="J339" t="str">
            <v/>
          </cell>
          <cell r="L339" t="str">
            <v/>
          </cell>
          <cell r="N339" t="str">
            <v/>
          </cell>
          <cell r="O339" t="str">
            <v/>
          </cell>
          <cell r="P339" t="str">
            <v/>
          </cell>
          <cell r="Q339" t="str">
            <v/>
          </cell>
          <cell r="R339" t="str">
            <v/>
          </cell>
          <cell r="S339" t="str">
            <v/>
          </cell>
          <cell r="T339" t="str">
            <v/>
          </cell>
          <cell r="U339" t="str">
            <v/>
          </cell>
          <cell r="V339" t="str">
            <v/>
          </cell>
          <cell r="W339" t="str">
            <v/>
          </cell>
          <cell r="Y339" t="str">
            <v/>
          </cell>
          <cell r="AC339" t="str">
            <v/>
          </cell>
          <cell r="AJ339" t="str">
            <v/>
          </cell>
          <cell r="AK339" t="str">
            <v/>
          </cell>
          <cell r="AL339" t="str">
            <v/>
          </cell>
          <cell r="AM339" t="str">
            <v/>
          </cell>
          <cell r="AN339" t="str">
            <v/>
          </cell>
          <cell r="AO339" t="str">
            <v/>
          </cell>
          <cell r="AP339" t="str">
            <v/>
          </cell>
          <cell r="AQ339" t="str">
            <v/>
          </cell>
          <cell r="AR339" t="str">
            <v/>
          </cell>
          <cell r="AS339" t="str">
            <v/>
          </cell>
          <cell r="AT339" t="str">
            <v/>
          </cell>
          <cell r="AX339" t="str">
            <v/>
          </cell>
          <cell r="AY339" t="str">
            <v/>
          </cell>
          <cell r="AZ339" t="str">
            <v/>
          </cell>
          <cell r="BD339" t="str">
            <v/>
          </cell>
          <cell r="BE339" t="str">
            <v/>
          </cell>
          <cell r="BF339" t="str">
            <v/>
          </cell>
          <cell r="BJ339" t="str">
            <v/>
          </cell>
          <cell r="BK339" t="str">
            <v/>
          </cell>
          <cell r="BL339" t="str">
            <v/>
          </cell>
          <cell r="BP339" t="str">
            <v/>
          </cell>
          <cell r="BQ339" t="str">
            <v/>
          </cell>
          <cell r="BR339" t="str">
            <v/>
          </cell>
          <cell r="BS339" t="str">
            <v/>
          </cell>
          <cell r="BT339" t="str">
            <v/>
          </cell>
          <cell r="BV339" t="str">
            <v/>
          </cell>
          <cell r="BW339" t="str">
            <v/>
          </cell>
          <cell r="BX339" t="str">
            <v/>
          </cell>
          <cell r="BY339" t="str">
            <v/>
          </cell>
          <cell r="BZ339" t="str">
            <v/>
          </cell>
          <cell r="CA339" t="str">
            <v/>
          </cell>
          <cell r="CB339" t="str">
            <v/>
          </cell>
          <cell r="CC339" t="str">
            <v/>
          </cell>
          <cell r="CF339" t="str">
            <v/>
          </cell>
          <cell r="CG339" t="str">
            <v>323</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C339" t="str">
            <v/>
          </cell>
          <cell r="DD339" t="str">
            <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t="str">
            <v/>
          </cell>
          <cell r="DV339" t="str">
            <v/>
          </cell>
          <cell r="DW339" t="str">
            <v/>
          </cell>
          <cell r="DX339">
            <v>75</v>
          </cell>
          <cell r="DY339">
            <v>75</v>
          </cell>
          <cell r="DZ339">
            <v>75</v>
          </cell>
          <cell r="EA339">
            <v>75</v>
          </cell>
          <cell r="EB339" t="str">
            <v/>
          </cell>
          <cell r="EC339" t="str">
            <v/>
          </cell>
          <cell r="ED339" t="str">
            <v/>
          </cell>
          <cell r="EE339" t="str">
            <v/>
          </cell>
          <cell r="EF339" t="str">
            <v/>
          </cell>
          <cell r="EG339" t="str">
            <v/>
          </cell>
          <cell r="EH339" t="str">
            <v/>
          </cell>
          <cell r="EI339" t="str">
            <v/>
          </cell>
          <cell r="EJ339" t="str">
            <v/>
          </cell>
          <cell r="EK339" t="str">
            <v/>
          </cell>
          <cell r="EL339" t="str">
            <v/>
          </cell>
          <cell r="EM339" t="str">
            <v/>
          </cell>
          <cell r="EN339" t="str">
            <v/>
          </cell>
          <cell r="EO339">
            <v>229</v>
          </cell>
          <cell r="EP339">
            <v>69</v>
          </cell>
          <cell r="EQ339" t="str">
            <v/>
          </cell>
          <cell r="ER339" t="str">
            <v/>
          </cell>
          <cell r="ES339" t="str">
            <v/>
          </cell>
          <cell r="ET339" t="str">
            <v/>
          </cell>
          <cell r="EU339" t="str">
            <v/>
          </cell>
          <cell r="EV339" t="str">
            <v/>
          </cell>
          <cell r="EW339" t="str">
            <v/>
          </cell>
          <cell r="EX339" t="str">
            <v/>
          </cell>
        </row>
        <row r="340">
          <cell r="E340" t="str">
            <v>テスト環境-C2621#1</v>
          </cell>
          <cell r="F340" t="str">
            <v/>
          </cell>
          <cell r="H340" t="str">
            <v>128kx2-C2621</v>
          </cell>
          <cell r="I340" t="str">
            <v>桜ヶ丘</v>
          </cell>
          <cell r="J340" t="str">
            <v>rt157091</v>
          </cell>
          <cell r="K340">
            <v>1</v>
          </cell>
          <cell r="L340" t="str">
            <v>10.57.</v>
          </cell>
          <cell r="M340">
            <v>91</v>
          </cell>
          <cell r="N340" t="str">
            <v/>
          </cell>
          <cell r="O340" t="str">
            <v/>
          </cell>
          <cell r="P340" t="str">
            <v/>
          </cell>
          <cell r="Q340" t="str">
            <v/>
          </cell>
          <cell r="R340" t="str">
            <v/>
          </cell>
          <cell r="S340" t="str">
            <v/>
          </cell>
          <cell r="T340" t="str">
            <v/>
          </cell>
          <cell r="U340" t="str">
            <v/>
          </cell>
          <cell r="V340" t="str">
            <v/>
          </cell>
          <cell r="W340" t="str">
            <v/>
          </cell>
          <cell r="X340" t="str">
            <v/>
          </cell>
          <cell r="Y340" t="str">
            <v/>
          </cell>
          <cell r="AA340" t="str">
            <v>160.195.160.</v>
          </cell>
          <cell r="AB340">
            <v>90</v>
          </cell>
          <cell r="AC340" t="str">
            <v>10.254.252.</v>
          </cell>
          <cell r="AD340">
            <v>12</v>
          </cell>
          <cell r="AE340">
            <v>1</v>
          </cell>
          <cell r="AF340" t="str">
            <v>0423579915</v>
          </cell>
          <cell r="AJ340" t="str">
            <v>Fast Ethernet0/0</v>
          </cell>
          <cell r="AK340" t="str">
            <v/>
          </cell>
          <cell r="AL340" t="str">
            <v/>
          </cell>
          <cell r="AM340" t="str">
            <v/>
          </cell>
          <cell r="AN340" t="str">
            <v/>
          </cell>
          <cell r="AO340" t="str">
            <v/>
          </cell>
          <cell r="AP340" t="str">
            <v>interface BRI1/0</v>
          </cell>
          <cell r="AQ340" t="str">
            <v>interface BRI1/1</v>
          </cell>
          <cell r="AR340" t="str">
            <v/>
          </cell>
          <cell r="AS340" t="str">
            <v/>
          </cell>
          <cell r="AT340" t="str">
            <v/>
          </cell>
          <cell r="AX340" t="str">
            <v/>
          </cell>
          <cell r="AY340" t="str">
            <v/>
          </cell>
          <cell r="AZ340" t="str">
            <v/>
          </cell>
          <cell r="BD340" t="str">
            <v/>
          </cell>
          <cell r="BE340" t="str">
            <v/>
          </cell>
          <cell r="BF340" t="str">
            <v/>
          </cell>
          <cell r="BJ340" t="str">
            <v/>
          </cell>
          <cell r="BK340" t="str">
            <v/>
          </cell>
          <cell r="BL340" t="str">
            <v/>
          </cell>
          <cell r="BP340" t="str">
            <v/>
          </cell>
          <cell r="BQ340" t="str">
            <v/>
          </cell>
          <cell r="BR340" t="str">
            <v/>
          </cell>
          <cell r="BS340" t="str">
            <v>160.195.160.</v>
          </cell>
          <cell r="BT340">
            <v>89</v>
          </cell>
          <cell r="BV340" t="str">
            <v>桜ヶ丘</v>
          </cell>
          <cell r="BW340" t="str">
            <v>wan02rt1</v>
          </cell>
          <cell r="BX340" t="str">
            <v>160.195.59.186</v>
          </cell>
          <cell r="BY340" t="str">
            <v>interface ATM2/0</v>
          </cell>
          <cell r="BZ340" t="str">
            <v>wan02rt2</v>
          </cell>
          <cell r="CA340" t="str">
            <v>interface Serial3/0:23</v>
          </cell>
          <cell r="CB340" t="str">
            <v>10.254.252.1</v>
          </cell>
          <cell r="CC340" t="str">
            <v>0453480812</v>
          </cell>
          <cell r="CF340" t="str">
            <v/>
          </cell>
          <cell r="CG340" t="str">
            <v>324</v>
          </cell>
          <cell r="CH340" t="str">
            <v>10.57.91.1</v>
          </cell>
          <cell r="CI340" t="str">
            <v/>
          </cell>
          <cell r="CJ340" t="str">
            <v/>
          </cell>
          <cell r="CK340" t="str">
            <v/>
          </cell>
          <cell r="CL340" t="str">
            <v/>
          </cell>
          <cell r="CM340" t="str">
            <v/>
          </cell>
          <cell r="CN340" t="str">
            <v>10.57.91.0</v>
          </cell>
          <cell r="CO340" t="str">
            <v>10.57.95.0</v>
          </cell>
          <cell r="CP340">
            <v>91</v>
          </cell>
          <cell r="CQ340" t="str">
            <v>160.195.160.90</v>
          </cell>
          <cell r="CR340" t="str">
            <v>10.254.252.12</v>
          </cell>
          <cell r="CS340" t="str">
            <v>160.195.160.89</v>
          </cell>
          <cell r="CT340" t="str">
            <v>128k</v>
          </cell>
          <cell r="CU340" t="str">
            <v/>
          </cell>
          <cell r="CV340" t="str">
            <v>0423579915</v>
          </cell>
          <cell r="CW340" t="str">
            <v/>
          </cell>
          <cell r="CX340" t="str">
            <v/>
          </cell>
          <cell r="CY340" t="str">
            <v/>
          </cell>
          <cell r="CZ340" t="str">
            <v/>
          </cell>
          <cell r="DA340" t="str">
            <v/>
          </cell>
          <cell r="DB340" t="str">
            <v/>
          </cell>
          <cell r="DC340" t="str">
            <v/>
          </cell>
          <cell r="DD340" t="str">
            <v/>
          </cell>
          <cell r="DE340" t="str">
            <v/>
          </cell>
          <cell r="DF340" t="str">
            <v/>
          </cell>
          <cell r="DG340" t="str">
            <v/>
          </cell>
          <cell r="DH340" t="str">
            <v>Cisco2621</v>
          </cell>
          <cell r="DI340" t="str">
            <v/>
          </cell>
          <cell r="DJ340" t="str">
            <v/>
          </cell>
          <cell r="DK340" t="str">
            <v>テスト環境-C2621#1</v>
          </cell>
          <cell r="DL340" t="str">
            <v/>
          </cell>
          <cell r="DM340" t="str">
            <v/>
          </cell>
          <cell r="DN340" t="str">
            <v/>
          </cell>
          <cell r="DO340" t="str">
            <v/>
          </cell>
          <cell r="DP340" t="str">
            <v/>
          </cell>
          <cell r="DQ340" t="str">
            <v/>
          </cell>
          <cell r="DR340" t="str">
            <v/>
          </cell>
          <cell r="DS340" t="str">
            <v/>
          </cell>
          <cell r="DT340" t="str">
            <v/>
          </cell>
          <cell r="DU340" t="str">
            <v/>
          </cell>
          <cell r="DV340" t="str">
            <v/>
          </cell>
          <cell r="DW340" t="str">
            <v/>
          </cell>
          <cell r="DX340">
            <v>75</v>
          </cell>
          <cell r="DY340">
            <v>75</v>
          </cell>
          <cell r="DZ340">
            <v>75</v>
          </cell>
          <cell r="EA340">
            <v>75</v>
          </cell>
          <cell r="EB340" t="str">
            <v/>
          </cell>
          <cell r="EC340" t="str">
            <v/>
          </cell>
          <cell r="ED340" t="str">
            <v/>
          </cell>
          <cell r="EE340" t="str">
            <v/>
          </cell>
          <cell r="EF340" t="str">
            <v/>
          </cell>
          <cell r="EG340" t="str">
            <v/>
          </cell>
          <cell r="EH340" t="str">
            <v/>
          </cell>
          <cell r="EI340" t="str">
            <v/>
          </cell>
          <cell r="EJ340" t="str">
            <v>Type1</v>
          </cell>
          <cell r="EK340" t="str">
            <v/>
          </cell>
          <cell r="EL340" t="str">
            <v/>
          </cell>
          <cell r="EM340" t="str">
            <v/>
          </cell>
          <cell r="EN340">
            <v>1</v>
          </cell>
          <cell r="EO340">
            <v>229</v>
          </cell>
          <cell r="EP340">
            <v>70</v>
          </cell>
          <cell r="EQ340" t="str">
            <v/>
          </cell>
          <cell r="ER340">
            <v>70</v>
          </cell>
          <cell r="ES340" t="str">
            <v>テスト環境-C2621#1</v>
          </cell>
          <cell r="ET340" t="str">
            <v/>
          </cell>
          <cell r="EU340" t="str">
            <v/>
          </cell>
          <cell r="EV340" t="str">
            <v/>
          </cell>
          <cell r="EW340" t="str">
            <v>10.57.91.0 255.255.255.0</v>
          </cell>
          <cell r="EX340" t="str">
            <v/>
          </cell>
        </row>
        <row r="341">
          <cell r="E341" t="str">
            <v>テスト環境-C2621#2</v>
          </cell>
          <cell r="F341" t="str">
            <v/>
          </cell>
          <cell r="H341" t="str">
            <v>128kx2-C2621</v>
          </cell>
          <cell r="I341" t="str">
            <v>桜ヶ丘</v>
          </cell>
          <cell r="J341" t="str">
            <v>rt157092</v>
          </cell>
          <cell r="K341">
            <v>1</v>
          </cell>
          <cell r="L341" t="str">
            <v>10.57.</v>
          </cell>
          <cell r="M341">
            <v>92</v>
          </cell>
          <cell r="N341" t="str">
            <v/>
          </cell>
          <cell r="O341" t="str">
            <v/>
          </cell>
          <cell r="P341" t="str">
            <v/>
          </cell>
          <cell r="Q341" t="str">
            <v/>
          </cell>
          <cell r="R341" t="str">
            <v/>
          </cell>
          <cell r="S341" t="str">
            <v/>
          </cell>
          <cell r="T341" t="str">
            <v/>
          </cell>
          <cell r="U341" t="str">
            <v/>
          </cell>
          <cell r="V341" t="str">
            <v/>
          </cell>
          <cell r="W341" t="str">
            <v/>
          </cell>
          <cell r="X341" t="str">
            <v/>
          </cell>
          <cell r="Y341" t="str">
            <v/>
          </cell>
          <cell r="AC341" t="str">
            <v>10.254.252.</v>
          </cell>
          <cell r="AD341">
            <v>13</v>
          </cell>
          <cell r="AE341">
            <v>1</v>
          </cell>
          <cell r="AF341" t="str">
            <v>0423579914</v>
          </cell>
          <cell r="AJ341" t="str">
            <v>Fast Ethernet0/0</v>
          </cell>
          <cell r="AK341" t="str">
            <v/>
          </cell>
          <cell r="AL341" t="str">
            <v/>
          </cell>
          <cell r="AM341" t="str">
            <v/>
          </cell>
          <cell r="AN341" t="str">
            <v/>
          </cell>
          <cell r="AO341" t="str">
            <v/>
          </cell>
          <cell r="AP341" t="str">
            <v>interface BRI1/0</v>
          </cell>
          <cell r="AQ341" t="str">
            <v>interface BRI1/1</v>
          </cell>
          <cell r="AR341" t="str">
            <v/>
          </cell>
          <cell r="AS341" t="str">
            <v/>
          </cell>
          <cell r="AT341" t="str">
            <v/>
          </cell>
          <cell r="AX341" t="str">
            <v/>
          </cell>
          <cell r="AY341" t="str">
            <v/>
          </cell>
          <cell r="AZ341" t="str">
            <v/>
          </cell>
          <cell r="BD341" t="str">
            <v/>
          </cell>
          <cell r="BE341" t="str">
            <v/>
          </cell>
          <cell r="BF341" t="str">
            <v/>
          </cell>
          <cell r="BJ341" t="str">
            <v/>
          </cell>
          <cell r="BK341" t="str">
            <v/>
          </cell>
          <cell r="BL341" t="str">
            <v/>
          </cell>
          <cell r="BP341" t="str">
            <v/>
          </cell>
          <cell r="BQ341" t="str">
            <v/>
          </cell>
          <cell r="BR341" t="str">
            <v/>
          </cell>
          <cell r="BS341" t="str">
            <v/>
          </cell>
          <cell r="BT341" t="str">
            <v/>
          </cell>
          <cell r="BV341" t="str">
            <v>桜ヶ丘</v>
          </cell>
          <cell r="BW341" t="str">
            <v>wan02rt1</v>
          </cell>
          <cell r="BX341" t="str">
            <v>160.195.59.186</v>
          </cell>
          <cell r="BY341" t="str">
            <v>interface ATM2/0</v>
          </cell>
          <cell r="BZ341" t="str">
            <v>wan02rt2</v>
          </cell>
          <cell r="CA341" t="str">
            <v>interface Serial3/0:23</v>
          </cell>
          <cell r="CB341" t="str">
            <v>10.254.252.1</v>
          </cell>
          <cell r="CC341" t="str">
            <v>0453480812</v>
          </cell>
          <cell r="CF341" t="str">
            <v/>
          </cell>
          <cell r="CG341" t="str">
            <v>325</v>
          </cell>
          <cell r="CH341" t="str">
            <v>10.57.92.1</v>
          </cell>
          <cell r="CI341" t="str">
            <v/>
          </cell>
          <cell r="CJ341" t="str">
            <v/>
          </cell>
          <cell r="CK341" t="str">
            <v/>
          </cell>
          <cell r="CL341" t="str">
            <v/>
          </cell>
          <cell r="CM341" t="str">
            <v/>
          </cell>
          <cell r="CN341" t="str">
            <v>10.57.92.0</v>
          </cell>
          <cell r="CO341" t="str">
            <v>10.57.96.0</v>
          </cell>
          <cell r="CP341">
            <v>92</v>
          </cell>
          <cell r="CQ341" t="str">
            <v/>
          </cell>
          <cell r="CR341" t="str">
            <v>10.254.252.13</v>
          </cell>
          <cell r="CS341" t="str">
            <v/>
          </cell>
          <cell r="CT341" t="str">
            <v>128k</v>
          </cell>
          <cell r="CU341" t="str">
            <v/>
          </cell>
          <cell r="CV341" t="str">
            <v>0423579914</v>
          </cell>
          <cell r="CW341" t="str">
            <v/>
          </cell>
          <cell r="CX341" t="str">
            <v/>
          </cell>
          <cell r="CY341" t="str">
            <v/>
          </cell>
          <cell r="CZ341" t="str">
            <v/>
          </cell>
          <cell r="DA341" t="str">
            <v/>
          </cell>
          <cell r="DB341" t="str">
            <v/>
          </cell>
          <cell r="DC341" t="str">
            <v/>
          </cell>
          <cell r="DD341" t="str">
            <v/>
          </cell>
          <cell r="DE341" t="str">
            <v/>
          </cell>
          <cell r="DF341" t="str">
            <v/>
          </cell>
          <cell r="DG341" t="str">
            <v/>
          </cell>
          <cell r="DH341" t="str">
            <v>Cisco2621</v>
          </cell>
          <cell r="DI341" t="str">
            <v/>
          </cell>
          <cell r="DJ341" t="str">
            <v/>
          </cell>
          <cell r="DK341" t="str">
            <v>テスト環境-C2621#2</v>
          </cell>
          <cell r="DL341" t="str">
            <v/>
          </cell>
          <cell r="DM341" t="str">
            <v/>
          </cell>
          <cell r="DN341" t="str">
            <v/>
          </cell>
          <cell r="DO341" t="str">
            <v/>
          </cell>
          <cell r="DP341" t="str">
            <v/>
          </cell>
          <cell r="DQ341" t="str">
            <v/>
          </cell>
          <cell r="DR341" t="str">
            <v/>
          </cell>
          <cell r="DS341" t="str">
            <v/>
          </cell>
          <cell r="DT341" t="str">
            <v/>
          </cell>
          <cell r="DU341" t="str">
            <v/>
          </cell>
          <cell r="DV341" t="str">
            <v/>
          </cell>
          <cell r="DW341" t="str">
            <v/>
          </cell>
          <cell r="DX341">
            <v>75</v>
          </cell>
          <cell r="DY341">
            <v>75</v>
          </cell>
          <cell r="DZ341">
            <v>75</v>
          </cell>
          <cell r="EA341">
            <v>75</v>
          </cell>
          <cell r="EB341" t="str">
            <v/>
          </cell>
          <cell r="EC341" t="str">
            <v/>
          </cell>
          <cell r="ED341" t="str">
            <v/>
          </cell>
          <cell r="EE341" t="str">
            <v/>
          </cell>
          <cell r="EF341" t="str">
            <v/>
          </cell>
          <cell r="EG341" t="str">
            <v/>
          </cell>
          <cell r="EH341" t="str">
            <v/>
          </cell>
          <cell r="EI341" t="str">
            <v/>
          </cell>
          <cell r="EJ341" t="str">
            <v>Type1</v>
          </cell>
          <cell r="EK341" t="str">
            <v/>
          </cell>
          <cell r="EL341" t="str">
            <v/>
          </cell>
          <cell r="EM341" t="str">
            <v/>
          </cell>
          <cell r="EN341">
            <v>1</v>
          </cell>
          <cell r="EO341">
            <v>229</v>
          </cell>
          <cell r="EP341">
            <v>71</v>
          </cell>
          <cell r="EQ341" t="str">
            <v/>
          </cell>
          <cell r="ER341">
            <v>71</v>
          </cell>
          <cell r="ES341" t="str">
            <v>テスト環境-C2621#2</v>
          </cell>
          <cell r="ET341" t="str">
            <v/>
          </cell>
          <cell r="EU341" t="str">
            <v/>
          </cell>
          <cell r="EV341" t="str">
            <v/>
          </cell>
          <cell r="EW341" t="str">
            <v>10.57.92.0 255.255.255.0</v>
          </cell>
          <cell r="EX341" t="str">
            <v/>
          </cell>
        </row>
        <row r="342">
          <cell r="E342" t="str">
            <v>テスト環境-C2621#1</v>
          </cell>
          <cell r="F342" t="str">
            <v/>
          </cell>
          <cell r="H342" t="str">
            <v>128kx2-C2621</v>
          </cell>
          <cell r="I342" t="str">
            <v>東村山</v>
          </cell>
          <cell r="J342" t="str">
            <v>rt157091</v>
          </cell>
          <cell r="K342">
            <v>1</v>
          </cell>
          <cell r="L342" t="str">
            <v>10.57.</v>
          </cell>
          <cell r="M342">
            <v>91</v>
          </cell>
          <cell r="N342" t="str">
            <v/>
          </cell>
          <cell r="O342" t="str">
            <v/>
          </cell>
          <cell r="P342" t="str">
            <v/>
          </cell>
          <cell r="Q342" t="str">
            <v/>
          </cell>
          <cell r="R342" t="str">
            <v/>
          </cell>
          <cell r="S342" t="str">
            <v/>
          </cell>
          <cell r="T342" t="str">
            <v/>
          </cell>
          <cell r="U342" t="str">
            <v/>
          </cell>
          <cell r="V342" t="str">
            <v/>
          </cell>
          <cell r="W342" t="str">
            <v/>
          </cell>
          <cell r="X342" t="str">
            <v/>
          </cell>
          <cell r="Y342" t="str">
            <v/>
          </cell>
          <cell r="AA342" t="str">
            <v>160.195.160.</v>
          </cell>
          <cell r="AB342">
            <v>94</v>
          </cell>
          <cell r="AC342" t="str">
            <v>10.254.251.</v>
          </cell>
          <cell r="AD342">
            <v>12</v>
          </cell>
          <cell r="AE342">
            <v>1</v>
          </cell>
          <cell r="AF342" t="str">
            <v>0423579915</v>
          </cell>
          <cell r="AJ342" t="str">
            <v>Fast Ethernet0/0</v>
          </cell>
          <cell r="AK342" t="str">
            <v/>
          </cell>
          <cell r="AL342" t="str">
            <v/>
          </cell>
          <cell r="AM342" t="str">
            <v/>
          </cell>
          <cell r="AN342" t="str">
            <v/>
          </cell>
          <cell r="AO342" t="str">
            <v/>
          </cell>
          <cell r="AP342" t="str">
            <v>interface BRI1/0</v>
          </cell>
          <cell r="AQ342" t="str">
            <v>interface BRI1/1</v>
          </cell>
          <cell r="AR342" t="str">
            <v/>
          </cell>
          <cell r="AS342" t="str">
            <v/>
          </cell>
          <cell r="AT342" t="str">
            <v/>
          </cell>
          <cell r="AX342" t="str">
            <v/>
          </cell>
          <cell r="AY342" t="str">
            <v/>
          </cell>
          <cell r="AZ342" t="str">
            <v/>
          </cell>
          <cell r="BD342" t="str">
            <v/>
          </cell>
          <cell r="BE342" t="str">
            <v/>
          </cell>
          <cell r="BF342" t="str">
            <v/>
          </cell>
          <cell r="BJ342" t="str">
            <v/>
          </cell>
          <cell r="BK342" t="str">
            <v/>
          </cell>
          <cell r="BL342" t="str">
            <v/>
          </cell>
          <cell r="BP342" t="str">
            <v/>
          </cell>
          <cell r="BQ342" t="str">
            <v/>
          </cell>
          <cell r="BR342" t="str">
            <v/>
          </cell>
          <cell r="BS342" t="str">
            <v>160.195.160.</v>
          </cell>
          <cell r="BT342">
            <v>93</v>
          </cell>
          <cell r="BV342" t="str">
            <v>東村山</v>
          </cell>
          <cell r="BW342" t="str">
            <v>wan03rt1</v>
          </cell>
          <cell r="BX342" t="str">
            <v>160.195.104.226</v>
          </cell>
          <cell r="BY342" t="str">
            <v>interface ATM2/0</v>
          </cell>
          <cell r="BZ342" t="str">
            <v>wan03rt2</v>
          </cell>
          <cell r="CA342" t="str">
            <v>interface Serial3/0:23</v>
          </cell>
          <cell r="CB342" t="str">
            <v>10.254.251.1</v>
          </cell>
          <cell r="CC342" t="str">
            <v>0453480811</v>
          </cell>
          <cell r="CF342" t="str">
            <v/>
          </cell>
          <cell r="CG342" t="str">
            <v>326</v>
          </cell>
          <cell r="CH342" t="str">
            <v>10.57.91.1</v>
          </cell>
          <cell r="CI342" t="str">
            <v/>
          </cell>
          <cell r="CJ342" t="str">
            <v/>
          </cell>
          <cell r="CK342" t="str">
            <v/>
          </cell>
          <cell r="CL342" t="str">
            <v/>
          </cell>
          <cell r="CM342" t="str">
            <v/>
          </cell>
          <cell r="CN342" t="str">
            <v>10.57.91.0</v>
          </cell>
          <cell r="CO342" t="str">
            <v>10.57.95.0</v>
          </cell>
          <cell r="CP342">
            <v>91</v>
          </cell>
          <cell r="CQ342" t="str">
            <v>160.195.160.94</v>
          </cell>
          <cell r="CR342" t="str">
            <v>10.254.251.12</v>
          </cell>
          <cell r="CS342" t="str">
            <v>160.195.160.93</v>
          </cell>
          <cell r="CT342" t="str">
            <v>128k</v>
          </cell>
          <cell r="CU342" t="str">
            <v/>
          </cell>
          <cell r="CV342" t="str">
            <v>0423579915</v>
          </cell>
          <cell r="CW342" t="str">
            <v/>
          </cell>
          <cell r="CX342" t="str">
            <v/>
          </cell>
          <cell r="CY342" t="str">
            <v/>
          </cell>
          <cell r="CZ342" t="str">
            <v/>
          </cell>
          <cell r="DA342" t="str">
            <v/>
          </cell>
          <cell r="DB342" t="str">
            <v/>
          </cell>
          <cell r="DC342" t="str">
            <v/>
          </cell>
          <cell r="DD342" t="str">
            <v/>
          </cell>
          <cell r="DE342" t="str">
            <v/>
          </cell>
          <cell r="DF342" t="str">
            <v/>
          </cell>
          <cell r="DG342" t="str">
            <v/>
          </cell>
          <cell r="DH342" t="str">
            <v>Cisco2621</v>
          </cell>
          <cell r="DI342" t="str">
            <v/>
          </cell>
          <cell r="DJ342" t="str">
            <v/>
          </cell>
          <cell r="DK342" t="str">
            <v>テスト環境-C2621#1</v>
          </cell>
          <cell r="DL342" t="str">
            <v/>
          </cell>
          <cell r="DM342" t="str">
            <v/>
          </cell>
          <cell r="DN342" t="str">
            <v/>
          </cell>
          <cell r="DO342" t="str">
            <v/>
          </cell>
          <cell r="DP342" t="str">
            <v/>
          </cell>
          <cell r="DQ342" t="str">
            <v/>
          </cell>
          <cell r="DR342" t="str">
            <v/>
          </cell>
          <cell r="DS342" t="str">
            <v/>
          </cell>
          <cell r="DT342" t="str">
            <v/>
          </cell>
          <cell r="DU342" t="str">
            <v/>
          </cell>
          <cell r="DV342" t="str">
            <v/>
          </cell>
          <cell r="DW342" t="str">
            <v/>
          </cell>
          <cell r="DX342">
            <v>75</v>
          </cell>
          <cell r="DY342">
            <v>75</v>
          </cell>
          <cell r="DZ342">
            <v>75</v>
          </cell>
          <cell r="EA342">
            <v>75</v>
          </cell>
          <cell r="EB342" t="str">
            <v/>
          </cell>
          <cell r="EC342" t="str">
            <v/>
          </cell>
          <cell r="ED342" t="str">
            <v/>
          </cell>
          <cell r="EE342" t="str">
            <v/>
          </cell>
          <cell r="EF342" t="str">
            <v/>
          </cell>
          <cell r="EG342" t="str">
            <v/>
          </cell>
          <cell r="EH342" t="str">
            <v/>
          </cell>
          <cell r="EI342" t="str">
            <v/>
          </cell>
          <cell r="EJ342" t="str">
            <v>Type1</v>
          </cell>
          <cell r="EK342" t="str">
            <v/>
          </cell>
          <cell r="EL342" t="str">
            <v/>
          </cell>
          <cell r="EM342" t="str">
            <v/>
          </cell>
          <cell r="EN342">
            <v>1</v>
          </cell>
          <cell r="EO342">
            <v>229</v>
          </cell>
          <cell r="EP342">
            <v>72</v>
          </cell>
          <cell r="EQ342" t="str">
            <v/>
          </cell>
          <cell r="ER342">
            <v>72</v>
          </cell>
          <cell r="ES342" t="str">
            <v>テスト環境-C2621#1</v>
          </cell>
          <cell r="ET342" t="str">
            <v/>
          </cell>
          <cell r="EU342" t="str">
            <v/>
          </cell>
          <cell r="EV342" t="str">
            <v/>
          </cell>
          <cell r="EW342" t="str">
            <v>10.57.91.0 255.255.255.0</v>
          </cell>
          <cell r="EX342" t="str">
            <v/>
          </cell>
        </row>
        <row r="343">
          <cell r="E343" t="str">
            <v>テスト環境-C2621#2</v>
          </cell>
          <cell r="F343" t="str">
            <v/>
          </cell>
          <cell r="H343" t="str">
            <v>128kx2-C2621</v>
          </cell>
          <cell r="I343" t="str">
            <v>東村山</v>
          </cell>
          <cell r="J343" t="str">
            <v>rt157092</v>
          </cell>
          <cell r="K343">
            <v>1</v>
          </cell>
          <cell r="L343" t="str">
            <v>10.57.</v>
          </cell>
          <cell r="M343">
            <v>92</v>
          </cell>
          <cell r="N343" t="str">
            <v/>
          </cell>
          <cell r="O343" t="str">
            <v/>
          </cell>
          <cell r="P343" t="str">
            <v/>
          </cell>
          <cell r="Q343" t="str">
            <v/>
          </cell>
          <cell r="R343" t="str">
            <v/>
          </cell>
          <cell r="S343" t="str">
            <v/>
          </cell>
          <cell r="T343" t="str">
            <v/>
          </cell>
          <cell r="U343" t="str">
            <v/>
          </cell>
          <cell r="V343" t="str">
            <v/>
          </cell>
          <cell r="W343" t="str">
            <v/>
          </cell>
          <cell r="X343" t="str">
            <v/>
          </cell>
          <cell r="Y343" t="str">
            <v/>
          </cell>
          <cell r="AC343" t="str">
            <v>10.254.251.</v>
          </cell>
          <cell r="AD343">
            <v>13</v>
          </cell>
          <cell r="AE343">
            <v>1</v>
          </cell>
          <cell r="AF343" t="str">
            <v>0423579914</v>
          </cell>
          <cell r="AJ343" t="str">
            <v>Fast Ethernet0/0</v>
          </cell>
          <cell r="AK343" t="str">
            <v/>
          </cell>
          <cell r="AL343" t="str">
            <v/>
          </cell>
          <cell r="AM343" t="str">
            <v/>
          </cell>
          <cell r="AN343" t="str">
            <v/>
          </cell>
          <cell r="AO343" t="str">
            <v/>
          </cell>
          <cell r="AP343" t="str">
            <v>interface BRI1/0</v>
          </cell>
          <cell r="AQ343" t="str">
            <v>interface BRI1/1</v>
          </cell>
          <cell r="AR343" t="str">
            <v/>
          </cell>
          <cell r="AS343" t="str">
            <v/>
          </cell>
          <cell r="AT343" t="str">
            <v/>
          </cell>
          <cell r="AX343" t="str">
            <v/>
          </cell>
          <cell r="AY343" t="str">
            <v/>
          </cell>
          <cell r="AZ343" t="str">
            <v/>
          </cell>
          <cell r="BD343" t="str">
            <v/>
          </cell>
          <cell r="BE343" t="str">
            <v/>
          </cell>
          <cell r="BF343" t="str">
            <v/>
          </cell>
          <cell r="BJ343" t="str">
            <v/>
          </cell>
          <cell r="BK343" t="str">
            <v/>
          </cell>
          <cell r="BL343" t="str">
            <v/>
          </cell>
          <cell r="BP343" t="str">
            <v/>
          </cell>
          <cell r="BQ343" t="str">
            <v/>
          </cell>
          <cell r="BR343" t="str">
            <v/>
          </cell>
          <cell r="BS343" t="str">
            <v/>
          </cell>
          <cell r="BT343" t="str">
            <v/>
          </cell>
          <cell r="BV343" t="str">
            <v>東村山</v>
          </cell>
          <cell r="BW343" t="str">
            <v>wan03rt1</v>
          </cell>
          <cell r="BX343" t="str">
            <v>160.195.104.226</v>
          </cell>
          <cell r="BY343" t="str">
            <v>interface ATM2/0</v>
          </cell>
          <cell r="BZ343" t="str">
            <v>wan03rt2</v>
          </cell>
          <cell r="CA343" t="str">
            <v>interface Serial3/0:23</v>
          </cell>
          <cell r="CB343" t="str">
            <v>10.254.251.1</v>
          </cell>
          <cell r="CC343" t="str">
            <v>0453480811</v>
          </cell>
          <cell r="CF343" t="str">
            <v/>
          </cell>
          <cell r="CG343" t="str">
            <v>327</v>
          </cell>
          <cell r="CH343" t="str">
            <v>10.57.92.1</v>
          </cell>
          <cell r="CI343" t="str">
            <v/>
          </cell>
          <cell r="CJ343" t="str">
            <v/>
          </cell>
          <cell r="CK343" t="str">
            <v/>
          </cell>
          <cell r="CL343" t="str">
            <v/>
          </cell>
          <cell r="CM343" t="str">
            <v/>
          </cell>
          <cell r="CN343" t="str">
            <v>10.57.92.0</v>
          </cell>
          <cell r="CO343" t="str">
            <v>10.57.96.0</v>
          </cell>
          <cell r="CP343">
            <v>92</v>
          </cell>
          <cell r="CQ343" t="str">
            <v/>
          </cell>
          <cell r="CR343" t="str">
            <v>10.254.251.13</v>
          </cell>
          <cell r="CS343" t="str">
            <v/>
          </cell>
          <cell r="CT343" t="str">
            <v>128k</v>
          </cell>
          <cell r="CU343" t="str">
            <v/>
          </cell>
          <cell r="CV343" t="str">
            <v>0423579914</v>
          </cell>
          <cell r="CW343" t="str">
            <v/>
          </cell>
          <cell r="CX343" t="str">
            <v/>
          </cell>
          <cell r="CY343" t="str">
            <v/>
          </cell>
          <cell r="CZ343" t="str">
            <v/>
          </cell>
          <cell r="DA343" t="str">
            <v/>
          </cell>
          <cell r="DB343" t="str">
            <v/>
          </cell>
          <cell r="DC343" t="str">
            <v/>
          </cell>
          <cell r="DD343" t="str">
            <v/>
          </cell>
          <cell r="DE343" t="str">
            <v/>
          </cell>
          <cell r="DF343" t="str">
            <v/>
          </cell>
          <cell r="DG343" t="str">
            <v/>
          </cell>
          <cell r="DH343" t="str">
            <v>Cisco2621</v>
          </cell>
          <cell r="DI343" t="str">
            <v/>
          </cell>
          <cell r="DJ343" t="str">
            <v/>
          </cell>
          <cell r="DK343" t="str">
            <v>テスト環境-C2621#2</v>
          </cell>
          <cell r="DL343" t="str">
            <v/>
          </cell>
          <cell r="DM343" t="str">
            <v/>
          </cell>
          <cell r="DN343" t="str">
            <v/>
          </cell>
          <cell r="DO343" t="str">
            <v/>
          </cell>
          <cell r="DP343" t="str">
            <v/>
          </cell>
          <cell r="DQ343" t="str">
            <v/>
          </cell>
          <cell r="DR343" t="str">
            <v/>
          </cell>
          <cell r="DS343" t="str">
            <v/>
          </cell>
          <cell r="DT343" t="str">
            <v/>
          </cell>
          <cell r="DU343" t="str">
            <v/>
          </cell>
          <cell r="DV343" t="str">
            <v/>
          </cell>
          <cell r="DW343" t="str">
            <v/>
          </cell>
          <cell r="DX343">
            <v>75</v>
          </cell>
          <cell r="DY343">
            <v>75</v>
          </cell>
          <cell r="DZ343">
            <v>75</v>
          </cell>
          <cell r="EA343">
            <v>75</v>
          </cell>
          <cell r="EB343" t="str">
            <v/>
          </cell>
          <cell r="EC343" t="str">
            <v/>
          </cell>
          <cell r="ED343" t="str">
            <v/>
          </cell>
          <cell r="EE343" t="str">
            <v/>
          </cell>
          <cell r="EF343" t="str">
            <v/>
          </cell>
          <cell r="EG343" t="str">
            <v/>
          </cell>
          <cell r="EH343" t="str">
            <v/>
          </cell>
          <cell r="EI343" t="str">
            <v/>
          </cell>
          <cell r="EJ343" t="str">
            <v>Type1</v>
          </cell>
          <cell r="EK343" t="str">
            <v/>
          </cell>
          <cell r="EL343" t="str">
            <v/>
          </cell>
          <cell r="EM343" t="str">
            <v/>
          </cell>
          <cell r="EN343">
            <v>1</v>
          </cell>
          <cell r="EO343">
            <v>229</v>
          </cell>
          <cell r="EP343">
            <v>73</v>
          </cell>
          <cell r="EQ343" t="str">
            <v/>
          </cell>
          <cell r="ER343">
            <v>73</v>
          </cell>
          <cell r="ES343" t="str">
            <v>テスト環境-C2621#2</v>
          </cell>
          <cell r="ET343" t="str">
            <v/>
          </cell>
          <cell r="EU343" t="str">
            <v/>
          </cell>
          <cell r="EV343" t="str">
            <v/>
          </cell>
          <cell r="EW343" t="str">
            <v>10.57.92.0 255.255.255.0</v>
          </cell>
          <cell r="EX343" t="str">
            <v/>
          </cell>
        </row>
        <row r="344">
          <cell r="E344" t="str">
            <v>テスト環境-C1750</v>
          </cell>
          <cell r="F344" t="str">
            <v/>
          </cell>
          <cell r="H344" t="str">
            <v>128k-C1750</v>
          </cell>
          <cell r="I344" t="str">
            <v>桜ヶ丘</v>
          </cell>
          <cell r="J344" t="str">
            <v>rt101242</v>
          </cell>
          <cell r="K344">
            <v>1</v>
          </cell>
          <cell r="L344" t="str">
            <v>10.1.</v>
          </cell>
          <cell r="M344">
            <v>242</v>
          </cell>
          <cell r="N344" t="str">
            <v/>
          </cell>
          <cell r="O344" t="str">
            <v/>
          </cell>
          <cell r="P344" t="str">
            <v/>
          </cell>
          <cell r="Q344" t="str">
            <v/>
          </cell>
          <cell r="R344" t="str">
            <v/>
          </cell>
          <cell r="S344" t="str">
            <v/>
          </cell>
          <cell r="T344" t="str">
            <v/>
          </cell>
          <cell r="U344" t="str">
            <v/>
          </cell>
          <cell r="V344" t="str">
            <v/>
          </cell>
          <cell r="W344" t="str">
            <v/>
          </cell>
          <cell r="X344" t="str">
            <v/>
          </cell>
          <cell r="Y344" t="str">
            <v/>
          </cell>
          <cell r="AA344" t="str">
            <v>160.195.160.</v>
          </cell>
          <cell r="AB344">
            <v>98</v>
          </cell>
          <cell r="AC344" t="str">
            <v>10.254.252.</v>
          </cell>
          <cell r="AD344">
            <v>11</v>
          </cell>
          <cell r="AE344">
            <v>1</v>
          </cell>
          <cell r="AF344" t="str">
            <v>0423579912</v>
          </cell>
          <cell r="AJ344" t="str">
            <v>Fast Ethernet0</v>
          </cell>
          <cell r="AK344" t="str">
            <v/>
          </cell>
          <cell r="AL344" t="str">
            <v/>
          </cell>
          <cell r="AM344" t="str">
            <v/>
          </cell>
          <cell r="AN344" t="str">
            <v/>
          </cell>
          <cell r="AO344" t="str">
            <v/>
          </cell>
          <cell r="AP344" t="str">
            <v>interface BRI0</v>
          </cell>
          <cell r="AQ344" t="str">
            <v>interface BRI1</v>
          </cell>
          <cell r="AR344" t="str">
            <v/>
          </cell>
          <cell r="AS344" t="str">
            <v/>
          </cell>
          <cell r="AT344" t="str">
            <v/>
          </cell>
          <cell r="AX344" t="str">
            <v/>
          </cell>
          <cell r="AY344" t="str">
            <v/>
          </cell>
          <cell r="AZ344" t="str">
            <v/>
          </cell>
          <cell r="BD344" t="str">
            <v/>
          </cell>
          <cell r="BE344" t="str">
            <v/>
          </cell>
          <cell r="BF344" t="str">
            <v/>
          </cell>
          <cell r="BJ344" t="str">
            <v/>
          </cell>
          <cell r="BK344" t="str">
            <v/>
          </cell>
          <cell r="BL344" t="str">
            <v/>
          </cell>
          <cell r="BP344" t="str">
            <v/>
          </cell>
          <cell r="BQ344" t="str">
            <v/>
          </cell>
          <cell r="BR344" t="str">
            <v/>
          </cell>
          <cell r="BS344" t="str">
            <v>160.195.160.</v>
          </cell>
          <cell r="BT344">
            <v>97</v>
          </cell>
          <cell r="BV344" t="str">
            <v>桜ヶ丘</v>
          </cell>
          <cell r="BW344" t="str">
            <v>wan02rt1</v>
          </cell>
          <cell r="BX344" t="str">
            <v>160.195.59.186</v>
          </cell>
          <cell r="BY344" t="str">
            <v>interface ATM2/0</v>
          </cell>
          <cell r="BZ344" t="str">
            <v>wan02rt2</v>
          </cell>
          <cell r="CA344" t="str">
            <v>interface Serial3/0:23</v>
          </cell>
          <cell r="CB344" t="str">
            <v>10.254.252.1</v>
          </cell>
          <cell r="CC344" t="str">
            <v>0453480812</v>
          </cell>
          <cell r="CF344" t="str">
            <v>廃止</v>
          </cell>
          <cell r="CG344" t="str">
            <v>328</v>
          </cell>
          <cell r="CH344" t="str">
            <v>10.1.242.1</v>
          </cell>
          <cell r="CI344" t="str">
            <v/>
          </cell>
          <cell r="CJ344" t="str">
            <v/>
          </cell>
          <cell r="CK344" t="str">
            <v/>
          </cell>
          <cell r="CL344" t="str">
            <v/>
          </cell>
          <cell r="CM344" t="str">
            <v/>
          </cell>
          <cell r="CN344" t="str">
            <v>10.1.242.0</v>
          </cell>
          <cell r="CO344" t="str">
            <v>10.1.244.0</v>
          </cell>
          <cell r="CP344">
            <v>242</v>
          </cell>
          <cell r="CQ344" t="str">
            <v>160.195.160.98</v>
          </cell>
          <cell r="CR344" t="str">
            <v>10.254.252.11</v>
          </cell>
          <cell r="CS344" t="str">
            <v>160.195.160.97</v>
          </cell>
          <cell r="CT344" t="str">
            <v>128k</v>
          </cell>
          <cell r="CU344" t="str">
            <v/>
          </cell>
          <cell r="CV344" t="str">
            <v>0423579912</v>
          </cell>
          <cell r="CW344" t="str">
            <v/>
          </cell>
          <cell r="CX344" t="str">
            <v/>
          </cell>
          <cell r="CY344" t="str">
            <v/>
          </cell>
          <cell r="CZ344" t="str">
            <v/>
          </cell>
          <cell r="DA344" t="str">
            <v/>
          </cell>
          <cell r="DB344" t="str">
            <v/>
          </cell>
          <cell r="DC344" t="str">
            <v/>
          </cell>
          <cell r="DD344" t="str">
            <v/>
          </cell>
          <cell r="DE344" t="str">
            <v/>
          </cell>
          <cell r="DF344" t="str">
            <v/>
          </cell>
          <cell r="DG344" t="str">
            <v/>
          </cell>
          <cell r="DH344" t="str">
            <v>Cisco1750</v>
          </cell>
          <cell r="DI344" t="str">
            <v/>
          </cell>
          <cell r="DJ344" t="str">
            <v/>
          </cell>
          <cell r="DK344" t="str">
            <v>テスト環境-C1750</v>
          </cell>
          <cell r="DL344" t="str">
            <v/>
          </cell>
          <cell r="DM344" t="str">
            <v/>
          </cell>
          <cell r="DN344" t="str">
            <v/>
          </cell>
          <cell r="DO344" t="str">
            <v/>
          </cell>
          <cell r="DP344" t="str">
            <v/>
          </cell>
          <cell r="DQ344" t="str">
            <v/>
          </cell>
          <cell r="DR344" t="str">
            <v/>
          </cell>
          <cell r="DS344" t="str">
            <v/>
          </cell>
          <cell r="DT344" t="str">
            <v/>
          </cell>
          <cell r="DU344" t="str">
            <v/>
          </cell>
          <cell r="DV344" t="str">
            <v/>
          </cell>
          <cell r="DW344" t="str">
            <v/>
          </cell>
          <cell r="DX344">
            <v>75</v>
          </cell>
          <cell r="DY344">
            <v>75</v>
          </cell>
          <cell r="DZ344">
            <v>75</v>
          </cell>
          <cell r="EA344">
            <v>75</v>
          </cell>
          <cell r="EB344" t="str">
            <v/>
          </cell>
          <cell r="EC344" t="str">
            <v/>
          </cell>
          <cell r="ED344" t="str">
            <v/>
          </cell>
          <cell r="EE344" t="str">
            <v/>
          </cell>
          <cell r="EF344" t="str">
            <v/>
          </cell>
          <cell r="EG344" t="str">
            <v/>
          </cell>
          <cell r="EH344" t="str">
            <v/>
          </cell>
          <cell r="EI344" t="str">
            <v/>
          </cell>
          <cell r="EJ344" t="str">
            <v/>
          </cell>
          <cell r="EK344" t="str">
            <v/>
          </cell>
          <cell r="EL344" t="str">
            <v/>
          </cell>
          <cell r="EM344">
            <v>1</v>
          </cell>
          <cell r="EN344" t="str">
            <v/>
          </cell>
          <cell r="EO344">
            <v>230</v>
          </cell>
          <cell r="EP344">
            <v>73</v>
          </cell>
          <cell r="EQ344">
            <v>230</v>
          </cell>
          <cell r="ER344" t="str">
            <v/>
          </cell>
          <cell r="ES344" t="str">
            <v>テスト環境-C1750</v>
          </cell>
          <cell r="ET344">
            <v>6</v>
          </cell>
          <cell r="EU344" t="str">
            <v>廃止-6</v>
          </cell>
          <cell r="EV344" t="str">
            <v/>
          </cell>
          <cell r="EW344" t="str">
            <v>10.1.242.0 255.255.255.0</v>
          </cell>
          <cell r="EX344" t="str">
            <v/>
          </cell>
        </row>
        <row r="345">
          <cell r="E345" t="str">
            <v>テスト環境-C1750</v>
          </cell>
          <cell r="F345" t="str">
            <v/>
          </cell>
          <cell r="H345" t="str">
            <v>128k-C1750</v>
          </cell>
          <cell r="I345" t="str">
            <v>東村山</v>
          </cell>
          <cell r="J345" t="str">
            <v>rt101242</v>
          </cell>
          <cell r="K345">
            <v>1</v>
          </cell>
          <cell r="L345" t="str">
            <v>10.1.</v>
          </cell>
          <cell r="M345">
            <v>242</v>
          </cell>
          <cell r="N345" t="str">
            <v/>
          </cell>
          <cell r="O345" t="str">
            <v/>
          </cell>
          <cell r="P345" t="str">
            <v/>
          </cell>
          <cell r="Q345" t="str">
            <v/>
          </cell>
          <cell r="R345" t="str">
            <v/>
          </cell>
          <cell r="S345" t="str">
            <v/>
          </cell>
          <cell r="T345" t="str">
            <v/>
          </cell>
          <cell r="U345" t="str">
            <v/>
          </cell>
          <cell r="V345" t="str">
            <v/>
          </cell>
          <cell r="W345" t="str">
            <v/>
          </cell>
          <cell r="X345" t="str">
            <v/>
          </cell>
          <cell r="Y345" t="str">
            <v/>
          </cell>
          <cell r="AC345" t="str">
            <v>10.254.251.</v>
          </cell>
          <cell r="AD345">
            <v>11</v>
          </cell>
          <cell r="AE345">
            <v>1</v>
          </cell>
          <cell r="AF345" t="str">
            <v>0423579912</v>
          </cell>
          <cell r="AJ345" t="str">
            <v>Fast Ethernet0</v>
          </cell>
          <cell r="AK345" t="str">
            <v/>
          </cell>
          <cell r="AL345" t="str">
            <v/>
          </cell>
          <cell r="AM345" t="str">
            <v/>
          </cell>
          <cell r="AN345" t="str">
            <v/>
          </cell>
          <cell r="AO345" t="str">
            <v/>
          </cell>
          <cell r="AP345" t="str">
            <v>interface BRI0</v>
          </cell>
          <cell r="AQ345" t="str">
            <v>interface BRI1</v>
          </cell>
          <cell r="AR345" t="str">
            <v/>
          </cell>
          <cell r="AS345" t="str">
            <v/>
          </cell>
          <cell r="AT345" t="str">
            <v/>
          </cell>
          <cell r="AX345" t="str">
            <v/>
          </cell>
          <cell r="AY345" t="str">
            <v/>
          </cell>
          <cell r="AZ345" t="str">
            <v/>
          </cell>
          <cell r="BD345" t="str">
            <v/>
          </cell>
          <cell r="BE345" t="str">
            <v/>
          </cell>
          <cell r="BF345" t="str">
            <v/>
          </cell>
          <cell r="BJ345" t="str">
            <v/>
          </cell>
          <cell r="BK345" t="str">
            <v/>
          </cell>
          <cell r="BL345" t="str">
            <v/>
          </cell>
          <cell r="BP345" t="str">
            <v/>
          </cell>
          <cell r="BQ345" t="str">
            <v/>
          </cell>
          <cell r="BR345" t="str">
            <v/>
          </cell>
          <cell r="BS345" t="str">
            <v/>
          </cell>
          <cell r="BT345" t="str">
            <v/>
          </cell>
          <cell r="BV345" t="str">
            <v>東村山</v>
          </cell>
          <cell r="BW345" t="str">
            <v>wan03rt1</v>
          </cell>
          <cell r="BX345" t="str">
            <v>160.195.104.226</v>
          </cell>
          <cell r="BY345" t="str">
            <v>interface ATM2/0</v>
          </cell>
          <cell r="BZ345" t="str">
            <v>wan03rt2</v>
          </cell>
          <cell r="CA345" t="str">
            <v>interface Serial3/0:23</v>
          </cell>
          <cell r="CB345" t="str">
            <v>10.254.251.1</v>
          </cell>
          <cell r="CC345" t="str">
            <v>0453480811</v>
          </cell>
          <cell r="CF345" t="str">
            <v>廃止</v>
          </cell>
          <cell r="CG345" t="str">
            <v>329</v>
          </cell>
          <cell r="CH345" t="str">
            <v>10.1.242.1</v>
          </cell>
          <cell r="CI345" t="str">
            <v/>
          </cell>
          <cell r="CJ345" t="str">
            <v/>
          </cell>
          <cell r="CK345" t="str">
            <v/>
          </cell>
          <cell r="CL345" t="str">
            <v/>
          </cell>
          <cell r="CM345" t="str">
            <v/>
          </cell>
          <cell r="CN345" t="str">
            <v>10.1.242.0</v>
          </cell>
          <cell r="CO345" t="str">
            <v>10.1.244.0</v>
          </cell>
          <cell r="CP345">
            <v>242</v>
          </cell>
          <cell r="CQ345" t="str">
            <v/>
          </cell>
          <cell r="CR345" t="str">
            <v>10.254.251.11</v>
          </cell>
          <cell r="CS345" t="str">
            <v/>
          </cell>
          <cell r="CT345" t="str">
            <v>128k</v>
          </cell>
          <cell r="CU345" t="str">
            <v/>
          </cell>
          <cell r="CV345" t="str">
            <v>0423579912</v>
          </cell>
          <cell r="CW345" t="str">
            <v/>
          </cell>
          <cell r="CX345" t="str">
            <v/>
          </cell>
          <cell r="CY345" t="str">
            <v/>
          </cell>
          <cell r="CZ345" t="str">
            <v/>
          </cell>
          <cell r="DA345" t="str">
            <v/>
          </cell>
          <cell r="DB345" t="str">
            <v/>
          </cell>
          <cell r="DC345" t="str">
            <v/>
          </cell>
          <cell r="DD345" t="str">
            <v/>
          </cell>
          <cell r="DE345" t="str">
            <v/>
          </cell>
          <cell r="DF345" t="str">
            <v/>
          </cell>
          <cell r="DG345" t="str">
            <v/>
          </cell>
          <cell r="DH345" t="str">
            <v>Cisco1750</v>
          </cell>
          <cell r="DI345" t="str">
            <v/>
          </cell>
          <cell r="DJ345" t="str">
            <v/>
          </cell>
          <cell r="DK345" t="str">
            <v>テスト環境-C1750</v>
          </cell>
          <cell r="DL345" t="str">
            <v/>
          </cell>
          <cell r="DM345" t="str">
            <v/>
          </cell>
          <cell r="DN345" t="str">
            <v/>
          </cell>
          <cell r="DO345" t="str">
            <v/>
          </cell>
          <cell r="DP345" t="str">
            <v/>
          </cell>
          <cell r="DQ345" t="str">
            <v/>
          </cell>
          <cell r="DR345" t="str">
            <v/>
          </cell>
          <cell r="DS345" t="str">
            <v/>
          </cell>
          <cell r="DT345" t="str">
            <v/>
          </cell>
          <cell r="DU345" t="str">
            <v/>
          </cell>
          <cell r="DV345" t="str">
            <v/>
          </cell>
          <cell r="DW345" t="str">
            <v/>
          </cell>
          <cell r="DX345">
            <v>75</v>
          </cell>
          <cell r="DY345">
            <v>75</v>
          </cell>
          <cell r="DZ345">
            <v>75</v>
          </cell>
          <cell r="EA345">
            <v>75</v>
          </cell>
          <cell r="EB345" t="str">
            <v/>
          </cell>
          <cell r="EC345" t="str">
            <v/>
          </cell>
          <cell r="ED345" t="str">
            <v/>
          </cell>
          <cell r="EE345" t="str">
            <v/>
          </cell>
          <cell r="EF345" t="str">
            <v/>
          </cell>
          <cell r="EG345" t="str">
            <v/>
          </cell>
          <cell r="EH345" t="str">
            <v/>
          </cell>
          <cell r="EI345" t="str">
            <v/>
          </cell>
          <cell r="EJ345" t="str">
            <v/>
          </cell>
          <cell r="EK345" t="str">
            <v/>
          </cell>
          <cell r="EL345" t="str">
            <v/>
          </cell>
          <cell r="EM345">
            <v>1</v>
          </cell>
          <cell r="EN345" t="str">
            <v/>
          </cell>
          <cell r="EO345">
            <v>231</v>
          </cell>
          <cell r="EP345">
            <v>73</v>
          </cell>
          <cell r="EQ345">
            <v>231</v>
          </cell>
          <cell r="ER345" t="str">
            <v/>
          </cell>
          <cell r="ES345" t="str">
            <v>テスト環境-C1750</v>
          </cell>
          <cell r="ET345">
            <v>7</v>
          </cell>
          <cell r="EU345" t="str">
            <v>廃止-7</v>
          </cell>
          <cell r="EV345" t="str">
            <v/>
          </cell>
          <cell r="EW345" t="str">
            <v>10.1.242.0 255.255.255.0</v>
          </cell>
          <cell r="EX345" t="str">
            <v/>
          </cell>
        </row>
        <row r="346">
          <cell r="F346" t="str">
            <v/>
          </cell>
          <cell r="J346" t="str">
            <v/>
          </cell>
          <cell r="L346" t="str">
            <v/>
          </cell>
          <cell r="N346" t="str">
            <v/>
          </cell>
          <cell r="O346" t="str">
            <v/>
          </cell>
          <cell r="P346" t="str">
            <v/>
          </cell>
          <cell r="Q346" t="str">
            <v/>
          </cell>
          <cell r="R346" t="str">
            <v/>
          </cell>
          <cell r="S346" t="str">
            <v/>
          </cell>
          <cell r="T346" t="str">
            <v/>
          </cell>
          <cell r="U346" t="str">
            <v/>
          </cell>
          <cell r="V346" t="str">
            <v/>
          </cell>
          <cell r="W346" t="str">
            <v/>
          </cell>
          <cell r="X346" t="str">
            <v/>
          </cell>
          <cell r="Y346" t="str">
            <v/>
          </cell>
          <cell r="AC346" t="str">
            <v/>
          </cell>
          <cell r="AJ346" t="str">
            <v/>
          </cell>
          <cell r="AK346" t="str">
            <v/>
          </cell>
          <cell r="AL346" t="str">
            <v/>
          </cell>
          <cell r="AM346" t="str">
            <v/>
          </cell>
          <cell r="AN346" t="str">
            <v/>
          </cell>
          <cell r="AO346" t="str">
            <v/>
          </cell>
          <cell r="AP346" t="str">
            <v/>
          </cell>
          <cell r="AQ346" t="str">
            <v/>
          </cell>
          <cell r="AR346" t="str">
            <v/>
          </cell>
          <cell r="AS346" t="str">
            <v/>
          </cell>
          <cell r="AT346" t="str">
            <v/>
          </cell>
          <cell r="AX346" t="str">
            <v/>
          </cell>
          <cell r="AY346" t="str">
            <v/>
          </cell>
          <cell r="AZ346" t="str">
            <v/>
          </cell>
          <cell r="BD346" t="str">
            <v/>
          </cell>
          <cell r="BE346" t="str">
            <v/>
          </cell>
          <cell r="BF346" t="str">
            <v/>
          </cell>
          <cell r="BJ346" t="str">
            <v/>
          </cell>
          <cell r="BK346" t="str">
            <v/>
          </cell>
          <cell r="BL346" t="str">
            <v/>
          </cell>
          <cell r="BP346" t="str">
            <v/>
          </cell>
          <cell r="BQ346" t="str">
            <v/>
          </cell>
          <cell r="BR346" t="str">
            <v/>
          </cell>
          <cell r="BS346" t="str">
            <v/>
          </cell>
          <cell r="BT346" t="str">
            <v/>
          </cell>
          <cell r="BV346" t="str">
            <v/>
          </cell>
          <cell r="BW346" t="str">
            <v/>
          </cell>
          <cell r="BX346" t="str">
            <v/>
          </cell>
          <cell r="BY346" t="str">
            <v/>
          </cell>
          <cell r="BZ346" t="str">
            <v/>
          </cell>
          <cell r="CA346" t="str">
            <v/>
          </cell>
          <cell r="CB346" t="str">
            <v/>
          </cell>
          <cell r="CC346" t="str">
            <v/>
          </cell>
          <cell r="CF346" t="str">
            <v>end</v>
          </cell>
          <cell r="CG346" t="str">
            <v>end</v>
          </cell>
          <cell r="CH346" t="str">
            <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t="str">
            <v/>
          </cell>
          <cell r="CV346" t="str">
            <v/>
          </cell>
          <cell r="CW346" t="str">
            <v/>
          </cell>
          <cell r="CX346" t="str">
            <v/>
          </cell>
          <cell r="CY346" t="str">
            <v/>
          </cell>
          <cell r="CZ346" t="str">
            <v/>
          </cell>
          <cell r="DA346" t="str">
            <v/>
          </cell>
          <cell r="DB346" t="str">
            <v/>
          </cell>
          <cell r="DC346" t="str">
            <v/>
          </cell>
          <cell r="DD346" t="str">
            <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t="str">
            <v/>
          </cell>
          <cell r="DV346" t="str">
            <v/>
          </cell>
          <cell r="DW346" t="str">
            <v/>
          </cell>
          <cell r="DX346">
            <v>75</v>
          </cell>
          <cell r="DY346">
            <v>75</v>
          </cell>
          <cell r="DZ346">
            <v>75</v>
          </cell>
          <cell r="EA346">
            <v>75</v>
          </cell>
          <cell r="EB346" t="str">
            <v/>
          </cell>
          <cell r="EC346" t="str">
            <v/>
          </cell>
          <cell r="ED346" t="str">
            <v/>
          </cell>
          <cell r="EE346" t="str">
            <v/>
          </cell>
          <cell r="EF346" t="str">
            <v/>
          </cell>
          <cell r="EG346" t="str">
            <v/>
          </cell>
          <cell r="EH346" t="str">
            <v/>
          </cell>
          <cell r="EI346" t="str">
            <v/>
          </cell>
          <cell r="EJ346" t="str">
            <v/>
          </cell>
          <cell r="EK346" t="str">
            <v/>
          </cell>
          <cell r="EL346" t="str">
            <v/>
          </cell>
          <cell r="EM346" t="str">
            <v/>
          </cell>
          <cell r="EN346" t="str">
            <v/>
          </cell>
          <cell r="EO346">
            <v>231</v>
          </cell>
          <cell r="EP346">
            <v>73</v>
          </cell>
          <cell r="EQ346" t="str">
            <v/>
          </cell>
          <cell r="ER346" t="str">
            <v/>
          </cell>
          <cell r="ES346" t="str">
            <v/>
          </cell>
          <cell r="ET346">
            <v>1</v>
          </cell>
          <cell r="EU346" t="str">
            <v>end-1</v>
          </cell>
          <cell r="EV346" t="str">
            <v/>
          </cell>
          <cell r="EW346" t="str">
            <v/>
          </cell>
          <cell r="EX346" t="str">
            <v/>
          </cell>
        </row>
      </sheetData>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費目 (2)"/>
      <sheetName val="原価計算 (2)"/>
      <sheetName val="原価計算"/>
      <sheetName val="費目"/>
      <sheetName val="ビジネス・ルール定義書"/>
      <sheetName val="情報公開ＳＷ構成表【第２版】"/>
    </sheetNames>
    <sheetDataSet>
      <sheetData sheetId="0"/>
      <sheetData sheetId="1"/>
      <sheetData sheetId="2"/>
      <sheetData sheetId="3"/>
      <sheetData sheetId="4"/>
      <sheetData sheetId="5" refreshError="1"/>
      <sheetData sheetId="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サマリー"/>
      <sheetName val="案件連絡票"/>
      <sheetName val="ＢＳ開発・作業"/>
      <sheetName val="ＥＲＰ開発・作業"/>
      <sheetName val="ＧＩＳ開発・作業"/>
      <sheetName val="コンサル開発・作業"/>
      <sheetName val="機器・営業・全体"/>
      <sheetName val="OG見積工数　算定"/>
      <sheetName val="見積承認書"/>
      <sheetName val="費用算定基準"/>
      <sheetName val="見做間接費"/>
      <sheetName val="利益率計算式"/>
      <sheetName val="改訂履歴"/>
    </sheetNames>
    <sheetDataSet>
      <sheetData sheetId="0" refreshError="1"/>
      <sheetData sheetId="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体架 １"/>
      <sheetName val="単体架 ２"/>
      <sheetName val="単体架 ３"/>
      <sheetName val="単体架 ４"/>
      <sheetName val="単体架 ５"/>
      <sheetName val="単体架 ６"/>
      <sheetName val="単体架 ７"/>
      <sheetName val="単体架 ８"/>
      <sheetName val="単体架 ９"/>
      <sheetName val="CODEX集合架 １"/>
      <sheetName val="CODEX集合架 ２"/>
      <sheetName val="nec集合架1"/>
      <sheetName val="nec集合架2"/>
      <sheetName val="DSD集合架1,2"/>
      <sheetName val="大阪第１Ｃ線番表"/>
      <sheetName val="基幹ＤＳＵ架#1"/>
      <sheetName val="基幹ＤＳＵ架#2"/>
      <sheetName val="ＪＯＶＩ専用架"/>
      <sheetName val="スタミナ食品専用架"/>
      <sheetName val="日本ロシュ架"/>
      <sheetName val="DSD集合架#3"/>
      <sheetName val="カタパルト架"/>
      <sheetName val="CSK専用架"/>
      <sheetName val="TDM架#1"/>
      <sheetName val="TDM架#2"/>
      <sheetName val="TDM架#3"/>
      <sheetName val="TDM架#4"/>
      <sheetName val="データ交換#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T"/>
      <sheetName val="算出SHT"/>
      <sheetName val="構成図"/>
      <sheetName val="サイボウズ"/>
      <sheetName val="サイバーソリューションズ"/>
      <sheetName val="ネオジャパン"/>
      <sheetName val="オーシャンブリッジ"/>
      <sheetName val="表紙"/>
      <sheetName val="提案内容"/>
      <sheetName val="SI費用"/>
      <sheetName val="パッケージ費用"/>
      <sheetName val="HWサイジング情報"/>
    </sheetNames>
    <sheetDataSet>
      <sheetData sheetId="0">
        <row r="13">
          <cell r="D13" t="str">
            <v>ＣＭシングル</v>
          </cell>
        </row>
        <row r="15">
          <cell r="D15">
            <v>2000</v>
          </cell>
        </row>
        <row r="16">
          <cell r="D16" t="str">
            <v>ＣＭガル連携</v>
          </cell>
        </row>
      </sheetData>
      <sheetData sheetId="1" refreshError="1"/>
      <sheetData sheetId="2" refreshError="1"/>
      <sheetData sheetId="3" refreshError="1"/>
      <sheetData sheetId="4">
        <row r="51">
          <cell r="C51" t="str">
            <v>ＣＭガル連携</v>
          </cell>
          <cell r="E51" t="str">
            <v>CyberMail サイボウズガルーン連携キット＋初年度保守</v>
          </cell>
          <cell r="F51" t="str">
            <v>TPF-A09N01847</v>
          </cell>
          <cell r="G51">
            <v>360000</v>
          </cell>
        </row>
        <row r="52">
          <cell r="C52" t="str">
            <v>ＣＭガル連携保守</v>
          </cell>
          <cell r="E52" t="str">
            <v>CyberMail サイボウズガルーン連携キット年間保守サポート</v>
          </cell>
          <cell r="F52" t="str">
            <v>TPF-A09N01848</v>
          </cell>
          <cell r="G52">
            <v>60000</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T"/>
      <sheetName val="算出SHT"/>
      <sheetName val="構成図"/>
      <sheetName val="サイボウズ"/>
      <sheetName val="サイバーソリューションズ"/>
      <sheetName val="ネオジャパン"/>
      <sheetName val="オーシャンブリッジ"/>
      <sheetName val="表紙"/>
      <sheetName val="提案内容"/>
      <sheetName val="SI費用"/>
      <sheetName val="パッケージ費用"/>
      <sheetName val="HWサイジング情報"/>
    </sheetNames>
    <sheetDataSet>
      <sheetData sheetId="0">
        <row r="14">
          <cell r="D14" t="str">
            <v>ＣＭシングル保守</v>
          </cell>
        </row>
        <row r="17">
          <cell r="D17" t="str">
            <v>ＣＭガル連携保守</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Normal="100" zoomScaleSheetLayoutView="100" workbookViewId="0">
      <selection activeCell="M2" sqref="M2"/>
    </sheetView>
  </sheetViews>
  <sheetFormatPr defaultColWidth="9" defaultRowHeight="13.5" x14ac:dyDescent="0.15"/>
  <cols>
    <col min="1" max="6" width="9.625" style="1" customWidth="1"/>
    <col min="7" max="7" width="9.625" style="2" customWidth="1"/>
    <col min="8" max="14" width="9.625" style="1" customWidth="1"/>
    <col min="15" max="18" width="8" style="1" customWidth="1"/>
    <col min="19" max="16384" width="9" style="1"/>
  </cols>
  <sheetData>
    <row r="1" spans="1:13" ht="13.15" customHeight="1" x14ac:dyDescent="0.15">
      <c r="M1" s="2" t="s">
        <v>153</v>
      </c>
    </row>
    <row r="2" spans="1:13" ht="13.15" customHeight="1" x14ac:dyDescent="0.15">
      <c r="L2" s="2"/>
    </row>
    <row r="3" spans="1:13" ht="13.15" customHeight="1" x14ac:dyDescent="0.15"/>
    <row r="4" spans="1:13" ht="13.15" customHeight="1" x14ac:dyDescent="0.15"/>
    <row r="5" spans="1:13" ht="13.15" customHeight="1" x14ac:dyDescent="0.15"/>
    <row r="6" spans="1:13" ht="13.15" customHeight="1" x14ac:dyDescent="0.15"/>
    <row r="7" spans="1:13" ht="13.15" customHeight="1" x14ac:dyDescent="0.15">
      <c r="G7" s="3"/>
    </row>
    <row r="8" spans="1:13" ht="13.15" customHeight="1" x14ac:dyDescent="0.15">
      <c r="A8" s="4"/>
      <c r="B8" s="4"/>
      <c r="C8" s="4"/>
      <c r="D8" s="4"/>
      <c r="E8" s="4"/>
      <c r="F8" s="4"/>
      <c r="G8" s="5"/>
      <c r="H8" s="4"/>
      <c r="I8" s="4"/>
      <c r="J8" s="4"/>
      <c r="K8" s="4"/>
      <c r="L8" s="4"/>
    </row>
    <row r="9" spans="1:13" ht="13.15" customHeight="1" x14ac:dyDescent="0.15">
      <c r="A9" s="4"/>
      <c r="B9" s="4"/>
      <c r="C9" s="4"/>
      <c r="D9" s="91" t="s">
        <v>8</v>
      </c>
      <c r="E9" s="91"/>
      <c r="F9" s="91"/>
      <c r="G9" s="91"/>
      <c r="H9" s="91"/>
      <c r="I9" s="91"/>
      <c r="J9" s="91"/>
      <c r="K9" s="4"/>
    </row>
    <row r="10" spans="1:13" ht="13.15" customHeight="1" x14ac:dyDescent="0.15">
      <c r="A10" s="4"/>
      <c r="B10" s="4"/>
      <c r="C10" s="4"/>
      <c r="D10" s="91"/>
      <c r="E10" s="91"/>
      <c r="F10" s="91"/>
      <c r="G10" s="91"/>
      <c r="H10" s="91"/>
      <c r="I10" s="91"/>
      <c r="J10" s="91"/>
      <c r="K10" s="4"/>
    </row>
    <row r="11" spans="1:13" ht="13.15" customHeight="1" x14ac:dyDescent="0.15">
      <c r="A11" s="4"/>
      <c r="B11" s="4"/>
      <c r="C11" s="4"/>
      <c r="K11" s="4"/>
    </row>
    <row r="12" spans="1:13" ht="13.15" customHeight="1" x14ac:dyDescent="0.15">
      <c r="A12" s="4"/>
      <c r="B12" s="4"/>
      <c r="C12" s="4"/>
      <c r="K12" s="4"/>
    </row>
    <row r="13" spans="1:13" ht="13.15" customHeight="1" x14ac:dyDescent="0.15"/>
    <row r="14" spans="1:13" ht="13.15" customHeight="1" x14ac:dyDescent="0.15">
      <c r="A14" s="92" t="s">
        <v>148</v>
      </c>
      <c r="B14" s="92"/>
      <c r="C14" s="92"/>
      <c r="D14" s="92"/>
      <c r="E14" s="92"/>
      <c r="F14" s="92"/>
      <c r="G14" s="92"/>
      <c r="H14" s="92"/>
      <c r="I14" s="92"/>
      <c r="J14" s="92"/>
      <c r="K14" s="92"/>
      <c r="L14" s="92"/>
      <c r="M14" s="92"/>
    </row>
    <row r="15" spans="1:13" ht="13.15" customHeight="1" x14ac:dyDescent="0.15">
      <c r="A15" s="7"/>
      <c r="B15" s="7"/>
      <c r="C15" s="7"/>
      <c r="D15" s="7"/>
      <c r="E15" s="7"/>
      <c r="F15" s="7"/>
      <c r="G15" s="7"/>
      <c r="H15" s="7"/>
      <c r="I15" s="7"/>
      <c r="J15" s="7"/>
      <c r="K15" s="7"/>
      <c r="L15" s="7"/>
      <c r="M15" s="8"/>
    </row>
    <row r="16" spans="1:13" ht="13.15" customHeight="1" x14ac:dyDescent="0.15">
      <c r="A16" s="7"/>
      <c r="B16" s="7"/>
      <c r="C16" s="7"/>
      <c r="D16" s="9"/>
      <c r="E16" s="10"/>
      <c r="F16" s="10"/>
      <c r="G16" s="11"/>
      <c r="H16" s="10"/>
      <c r="I16" s="10"/>
      <c r="J16" s="12"/>
      <c r="K16" s="7"/>
      <c r="L16" s="7"/>
      <c r="M16" s="8"/>
    </row>
    <row r="17" spans="1:13" ht="13.15" customHeight="1" x14ac:dyDescent="0.15">
      <c r="A17" s="7"/>
      <c r="B17" s="7"/>
      <c r="C17" s="7"/>
      <c r="D17" s="13"/>
      <c r="E17" s="8"/>
      <c r="F17" s="7"/>
      <c r="G17" s="14"/>
      <c r="H17" s="7"/>
      <c r="I17" s="7"/>
      <c r="J17" s="15"/>
      <c r="K17" s="7"/>
      <c r="L17" s="7"/>
      <c r="M17" s="8"/>
    </row>
    <row r="18" spans="1:13" ht="13.15" customHeight="1" x14ac:dyDescent="0.15">
      <c r="A18" s="7"/>
      <c r="B18" s="7"/>
      <c r="C18" s="7"/>
      <c r="D18" s="13"/>
      <c r="E18" s="93" t="s">
        <v>5</v>
      </c>
      <c r="F18" s="93"/>
      <c r="G18" s="93"/>
      <c r="H18" s="93"/>
      <c r="I18" s="93"/>
      <c r="J18" s="15"/>
      <c r="K18" s="7"/>
      <c r="L18" s="7"/>
      <c r="M18" s="8"/>
    </row>
    <row r="19" spans="1:13" ht="13.15" customHeight="1" x14ac:dyDescent="0.15">
      <c r="A19" s="7"/>
      <c r="B19" s="7"/>
      <c r="C19" s="7"/>
      <c r="D19" s="13"/>
      <c r="J19" s="15"/>
      <c r="K19" s="7"/>
      <c r="L19" s="7"/>
      <c r="M19" s="8"/>
    </row>
    <row r="20" spans="1:13" ht="13.15" customHeight="1" x14ac:dyDescent="0.15">
      <c r="A20" s="7"/>
      <c r="B20" s="7"/>
      <c r="C20" s="7"/>
      <c r="D20" s="16"/>
      <c r="E20" s="93" t="s">
        <v>7</v>
      </c>
      <c r="F20" s="93"/>
      <c r="G20" s="93"/>
      <c r="H20" s="93"/>
      <c r="I20" s="93"/>
      <c r="J20" s="15"/>
      <c r="K20" s="7"/>
      <c r="L20" s="7"/>
      <c r="M20" s="8"/>
    </row>
    <row r="21" spans="1:13" ht="13.15" customHeight="1" x14ac:dyDescent="0.15">
      <c r="A21" s="7"/>
      <c r="B21" s="7"/>
      <c r="C21" s="7"/>
      <c r="D21" s="13"/>
      <c r="F21" s="4"/>
      <c r="G21" s="5"/>
      <c r="H21" s="4"/>
      <c r="I21" s="4"/>
      <c r="J21" s="15"/>
      <c r="K21" s="7"/>
      <c r="L21" s="7"/>
      <c r="M21" s="8"/>
    </row>
    <row r="22" spans="1:13" ht="13.15" customHeight="1" x14ac:dyDescent="0.15">
      <c r="A22" s="7"/>
      <c r="B22" s="7"/>
      <c r="C22" s="7"/>
      <c r="D22" s="13"/>
      <c r="E22" s="93" t="s">
        <v>4</v>
      </c>
      <c r="F22" s="93"/>
      <c r="G22" s="93"/>
      <c r="H22" s="93"/>
      <c r="I22" s="93"/>
      <c r="J22" s="15"/>
      <c r="K22" s="7"/>
      <c r="L22" s="7"/>
      <c r="M22" s="8"/>
    </row>
    <row r="23" spans="1:13" ht="13.15" customHeight="1" x14ac:dyDescent="0.15">
      <c r="A23" s="7"/>
      <c r="B23" s="7"/>
      <c r="C23" s="7"/>
      <c r="D23" s="13"/>
      <c r="E23" s="8"/>
      <c r="F23" s="7"/>
      <c r="G23" s="14"/>
      <c r="H23" s="7"/>
      <c r="I23" s="7"/>
      <c r="J23" s="15"/>
      <c r="K23" s="7"/>
      <c r="L23" s="7"/>
      <c r="M23" s="8"/>
    </row>
    <row r="24" spans="1:13" ht="13.15" customHeight="1" x14ac:dyDescent="0.15">
      <c r="A24" s="7"/>
      <c r="B24" s="7"/>
      <c r="C24" s="7"/>
      <c r="D24" s="13"/>
      <c r="E24" s="90" t="s">
        <v>2</v>
      </c>
      <c r="F24" s="90"/>
      <c r="G24" s="90"/>
      <c r="H24" s="90"/>
      <c r="I24" s="90"/>
      <c r="J24" s="15"/>
      <c r="K24" s="7"/>
      <c r="L24" s="7"/>
      <c r="M24" s="8"/>
    </row>
    <row r="25" spans="1:13" ht="13.15" customHeight="1" x14ac:dyDescent="0.15">
      <c r="A25" s="7"/>
      <c r="B25" s="7"/>
      <c r="C25" s="7"/>
      <c r="D25" s="13"/>
      <c r="E25" s="8"/>
      <c r="F25" s="8"/>
      <c r="G25" s="17"/>
      <c r="H25" s="8"/>
      <c r="I25" s="8"/>
      <c r="J25" s="15"/>
      <c r="K25" s="7"/>
      <c r="L25" s="7"/>
      <c r="M25" s="8"/>
    </row>
    <row r="26" spans="1:13" ht="13.15" customHeight="1" x14ac:dyDescent="0.15">
      <c r="A26" s="7"/>
      <c r="B26" s="7"/>
      <c r="C26" s="7"/>
      <c r="D26" s="16"/>
      <c r="E26" s="90" t="s">
        <v>6</v>
      </c>
      <c r="F26" s="90"/>
      <c r="G26" s="90"/>
      <c r="H26" s="90"/>
      <c r="I26" s="90"/>
      <c r="J26" s="15"/>
      <c r="K26" s="7"/>
      <c r="L26" s="7"/>
      <c r="M26" s="8"/>
    </row>
    <row r="27" spans="1:13" ht="13.15" customHeight="1" x14ac:dyDescent="0.15">
      <c r="A27" s="7"/>
      <c r="B27" s="7"/>
      <c r="C27" s="7"/>
      <c r="D27" s="13"/>
      <c r="E27" s="8"/>
      <c r="F27" s="7"/>
      <c r="G27" s="14"/>
      <c r="H27" s="7"/>
      <c r="I27" s="7"/>
      <c r="J27" s="15"/>
      <c r="K27" s="7"/>
      <c r="L27" s="7"/>
      <c r="M27" s="8"/>
    </row>
    <row r="28" spans="1:13" x14ac:dyDescent="0.15">
      <c r="A28" s="7"/>
      <c r="B28" s="7"/>
      <c r="C28" s="7"/>
      <c r="D28" s="16"/>
      <c r="E28" s="90" t="s">
        <v>3</v>
      </c>
      <c r="F28" s="90"/>
      <c r="G28" s="90"/>
      <c r="H28" s="90"/>
      <c r="I28" s="90"/>
      <c r="J28" s="15"/>
      <c r="K28" s="7"/>
      <c r="L28" s="7"/>
      <c r="M28" s="8"/>
    </row>
    <row r="29" spans="1:13" x14ac:dyDescent="0.15">
      <c r="A29" s="7"/>
      <c r="B29" s="7"/>
      <c r="C29" s="7"/>
      <c r="D29" s="16"/>
      <c r="E29" s="22"/>
      <c r="F29" s="22"/>
      <c r="G29" s="22"/>
      <c r="H29" s="22"/>
      <c r="I29" s="22"/>
      <c r="J29" s="15"/>
      <c r="K29" s="7"/>
      <c r="L29" s="7"/>
      <c r="M29" s="8"/>
    </row>
    <row r="30" spans="1:13" ht="13.15" customHeight="1" x14ac:dyDescent="0.15">
      <c r="A30" s="7"/>
      <c r="B30" s="7"/>
      <c r="C30" s="7"/>
      <c r="D30" s="16"/>
      <c r="E30" s="22"/>
      <c r="F30" s="22"/>
      <c r="G30" s="22"/>
      <c r="H30" s="22"/>
      <c r="I30" s="22"/>
      <c r="J30" s="15"/>
      <c r="K30" s="7"/>
      <c r="L30" s="7"/>
      <c r="M30" s="8"/>
    </row>
    <row r="31" spans="1:13" ht="13.15" customHeight="1" x14ac:dyDescent="0.15">
      <c r="A31" s="7"/>
      <c r="B31" s="7"/>
      <c r="C31" s="7"/>
      <c r="D31" s="18"/>
      <c r="E31" s="19"/>
      <c r="F31" s="19"/>
      <c r="G31" s="20"/>
      <c r="H31" s="19"/>
      <c r="I31" s="19"/>
      <c r="J31" s="21"/>
      <c r="K31" s="7"/>
      <c r="L31" s="7"/>
      <c r="M31" s="8"/>
    </row>
    <row r="32" spans="1:13" ht="13.15" customHeight="1" x14ac:dyDescent="0.15">
      <c r="A32" s="4"/>
      <c r="B32" s="4"/>
      <c r="C32" s="4"/>
      <c r="D32" s="4"/>
      <c r="E32" s="4"/>
      <c r="F32" s="4"/>
      <c r="G32" s="5"/>
      <c r="H32" s="4"/>
      <c r="I32" s="4"/>
      <c r="J32" s="4"/>
      <c r="K32" s="4"/>
      <c r="L32" s="4"/>
    </row>
    <row r="33" spans="1:12" ht="13.15" customHeight="1" x14ac:dyDescent="0.15">
      <c r="A33" s="6"/>
      <c r="B33" s="6"/>
      <c r="C33" s="6"/>
      <c r="D33" s="6"/>
      <c r="E33" s="6"/>
      <c r="F33" s="6"/>
      <c r="G33" s="6"/>
      <c r="H33" s="6"/>
      <c r="I33" s="6"/>
      <c r="J33" s="6"/>
      <c r="K33" s="6"/>
      <c r="L33" s="6"/>
    </row>
    <row r="34" spans="1:12" ht="13.15" customHeight="1" x14ac:dyDescent="0.15"/>
    <row r="35" spans="1:12" ht="13.15" customHeight="1" x14ac:dyDescent="0.15"/>
  </sheetData>
  <mergeCells count="8">
    <mergeCell ref="E24:I24"/>
    <mergeCell ref="E26:I26"/>
    <mergeCell ref="E28:I28"/>
    <mergeCell ref="D9:J10"/>
    <mergeCell ref="A14:M14"/>
    <mergeCell ref="E20:I20"/>
    <mergeCell ref="E22:I22"/>
    <mergeCell ref="E18:I1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81"/>
  <sheetViews>
    <sheetView view="pageBreakPreview" zoomScale="80" zoomScaleNormal="80" zoomScaleSheetLayoutView="80" workbookViewId="0">
      <selection activeCell="A25" sqref="A25:XFD25"/>
    </sheetView>
  </sheetViews>
  <sheetFormatPr defaultColWidth="12.625" defaultRowHeight="18.75" x14ac:dyDescent="0.15"/>
  <cols>
    <col min="1" max="1" width="1.5" style="23" customWidth="1"/>
    <col min="2" max="2" width="4" style="23" customWidth="1"/>
    <col min="3" max="3" width="8.75" style="23" customWidth="1"/>
    <col min="4" max="4" width="64" style="23" customWidth="1"/>
    <col min="5" max="5" width="21.875" style="23" bestFit="1" customWidth="1"/>
    <col min="6" max="6" width="61.875" style="23" bestFit="1" customWidth="1"/>
    <col min="7" max="7" width="37.125" style="23" customWidth="1"/>
    <col min="8" max="9" width="5.625" style="25" bestFit="1" customWidth="1"/>
    <col min="10" max="11" width="12.625" style="23"/>
    <col min="12" max="12" width="35.75" style="23" customWidth="1"/>
    <col min="13" max="16384" width="12.625" style="23"/>
  </cols>
  <sheetData>
    <row r="1" spans="1:12" ht="22.5" x14ac:dyDescent="0.5">
      <c r="C1" s="24"/>
    </row>
    <row r="2" spans="1:12" ht="22.5" x14ac:dyDescent="0.5">
      <c r="B2" s="24" t="s">
        <v>149</v>
      </c>
      <c r="C2" s="24"/>
    </row>
    <row r="3" spans="1:12" ht="22.5" x14ac:dyDescent="0.5">
      <c r="B3" s="24"/>
      <c r="C3" s="24"/>
    </row>
    <row r="4" spans="1:12" ht="22.5" x14ac:dyDescent="0.5">
      <c r="B4" s="26" t="s">
        <v>9</v>
      </c>
      <c r="C4" s="24" t="s">
        <v>145</v>
      </c>
      <c r="L4" s="27" t="s">
        <v>10</v>
      </c>
    </row>
    <row r="5" spans="1:12" s="25" customFormat="1" ht="37.5" x14ac:dyDescent="0.15">
      <c r="B5" s="28" t="s">
        <v>11</v>
      </c>
      <c r="C5" s="94" t="s">
        <v>12</v>
      </c>
      <c r="D5" s="95"/>
      <c r="E5" s="29" t="s">
        <v>13</v>
      </c>
      <c r="F5" s="30" t="s">
        <v>14</v>
      </c>
      <c r="G5" s="31" t="s">
        <v>15</v>
      </c>
      <c r="H5" s="32" t="s">
        <v>0</v>
      </c>
      <c r="I5" s="33" t="s">
        <v>16</v>
      </c>
      <c r="J5" s="34" t="s">
        <v>1</v>
      </c>
      <c r="K5" s="34" t="s">
        <v>17</v>
      </c>
      <c r="L5" s="33" t="s">
        <v>18</v>
      </c>
    </row>
    <row r="6" spans="1:12" s="25" customFormat="1" x14ac:dyDescent="0.15">
      <c r="B6" s="35"/>
      <c r="C6" s="36" t="s">
        <v>19</v>
      </c>
      <c r="D6" s="35"/>
      <c r="E6" s="37"/>
      <c r="F6" s="38"/>
      <c r="G6" s="38"/>
      <c r="H6" s="38"/>
      <c r="I6" s="38"/>
      <c r="J6" s="38"/>
      <c r="K6" s="38"/>
      <c r="L6" s="38"/>
    </row>
    <row r="7" spans="1:12" x14ac:dyDescent="0.45">
      <c r="A7" s="39"/>
      <c r="B7" s="40">
        <v>1</v>
      </c>
      <c r="C7" s="41" t="s">
        <v>20</v>
      </c>
      <c r="D7" s="40"/>
      <c r="E7" s="42" t="s">
        <v>21</v>
      </c>
      <c r="F7" s="43"/>
      <c r="G7" s="43"/>
      <c r="H7" s="44"/>
      <c r="I7" s="44" t="s">
        <v>22</v>
      </c>
      <c r="J7" s="43"/>
      <c r="K7" s="45">
        <f t="shared" ref="K7:K69" si="0">H7*J7</f>
        <v>0</v>
      </c>
      <c r="L7" s="43"/>
    </row>
    <row r="8" spans="1:12" s="46" customFormat="1" x14ac:dyDescent="0.45">
      <c r="B8" s="47" t="s">
        <v>23</v>
      </c>
      <c r="C8" s="48" t="s">
        <v>24</v>
      </c>
      <c r="D8" s="49"/>
      <c r="E8" s="42" t="s">
        <v>21</v>
      </c>
      <c r="F8" s="50"/>
      <c r="G8" s="51"/>
      <c r="H8" s="44"/>
      <c r="I8" s="44" t="s">
        <v>22</v>
      </c>
      <c r="J8" s="43"/>
      <c r="K8" s="45">
        <f t="shared" si="0"/>
        <v>0</v>
      </c>
      <c r="L8" s="43"/>
    </row>
    <row r="9" spans="1:12" s="46" customFormat="1" x14ac:dyDescent="0.45">
      <c r="B9" s="47" t="s">
        <v>25</v>
      </c>
      <c r="C9" s="52" t="s">
        <v>26</v>
      </c>
      <c r="D9" s="52"/>
      <c r="E9" s="42" t="s">
        <v>21</v>
      </c>
      <c r="F9" s="50"/>
      <c r="G9" s="51"/>
      <c r="H9" s="44"/>
      <c r="I9" s="44" t="s">
        <v>22</v>
      </c>
      <c r="J9" s="43"/>
      <c r="K9" s="45">
        <f t="shared" si="0"/>
        <v>0</v>
      </c>
      <c r="L9" s="43"/>
    </row>
    <row r="10" spans="1:12" s="46" customFormat="1" x14ac:dyDescent="0.45">
      <c r="B10" s="47" t="s">
        <v>27</v>
      </c>
      <c r="C10" s="53" t="s">
        <v>28</v>
      </c>
      <c r="D10" s="49"/>
      <c r="E10" s="51" t="s">
        <v>29</v>
      </c>
      <c r="F10" s="54"/>
      <c r="G10" s="51"/>
      <c r="H10" s="44"/>
      <c r="I10" s="44" t="s">
        <v>22</v>
      </c>
      <c r="J10" s="43"/>
      <c r="K10" s="45">
        <f t="shared" si="0"/>
        <v>0</v>
      </c>
      <c r="L10" s="43"/>
    </row>
    <row r="11" spans="1:12" s="46" customFormat="1" x14ac:dyDescent="0.45">
      <c r="B11" s="47" t="s">
        <v>30</v>
      </c>
      <c r="C11" s="48" t="s">
        <v>31</v>
      </c>
      <c r="D11" s="52"/>
      <c r="E11" s="42" t="s">
        <v>21</v>
      </c>
      <c r="F11" s="50"/>
      <c r="G11" s="52"/>
      <c r="H11" s="44"/>
      <c r="I11" s="44" t="s">
        <v>22</v>
      </c>
      <c r="J11" s="43"/>
      <c r="K11" s="45">
        <f t="shared" si="0"/>
        <v>0</v>
      </c>
      <c r="L11" s="43"/>
    </row>
    <row r="12" spans="1:12" s="46" customFormat="1" x14ac:dyDescent="0.45">
      <c r="B12" s="47" t="s">
        <v>32</v>
      </c>
      <c r="C12" s="48" t="s">
        <v>33</v>
      </c>
      <c r="D12" s="52"/>
      <c r="E12" s="42" t="s">
        <v>21</v>
      </c>
      <c r="F12" s="50"/>
      <c r="G12" s="52"/>
      <c r="H12" s="44"/>
      <c r="I12" s="44" t="s">
        <v>22</v>
      </c>
      <c r="J12" s="43"/>
      <c r="K12" s="45">
        <f t="shared" si="0"/>
        <v>0</v>
      </c>
      <c r="L12" s="43"/>
    </row>
    <row r="13" spans="1:12" s="46" customFormat="1" x14ac:dyDescent="0.45">
      <c r="B13" s="47" t="s">
        <v>34</v>
      </c>
      <c r="C13" s="55" t="s">
        <v>35</v>
      </c>
      <c r="D13" s="49"/>
      <c r="E13" s="42" t="s">
        <v>29</v>
      </c>
      <c r="F13" s="54"/>
      <c r="G13" s="51"/>
      <c r="H13" s="44"/>
      <c r="I13" s="44" t="s">
        <v>22</v>
      </c>
      <c r="J13" s="43"/>
      <c r="K13" s="45">
        <f t="shared" si="0"/>
        <v>0</v>
      </c>
      <c r="L13" s="43"/>
    </row>
    <row r="14" spans="1:12" s="46" customFormat="1" x14ac:dyDescent="0.45">
      <c r="B14" s="47" t="s">
        <v>36</v>
      </c>
      <c r="C14" s="55" t="s">
        <v>37</v>
      </c>
      <c r="D14" s="49"/>
      <c r="E14" s="42" t="s">
        <v>29</v>
      </c>
      <c r="F14" s="54"/>
      <c r="G14" s="51"/>
      <c r="H14" s="44"/>
      <c r="I14" s="44" t="s">
        <v>22</v>
      </c>
      <c r="J14" s="43"/>
      <c r="K14" s="45">
        <f t="shared" si="0"/>
        <v>0</v>
      </c>
      <c r="L14" s="43"/>
    </row>
    <row r="15" spans="1:12" x14ac:dyDescent="0.45">
      <c r="B15" s="40">
        <v>2</v>
      </c>
      <c r="C15" s="41" t="s">
        <v>38</v>
      </c>
      <c r="D15" s="40"/>
      <c r="E15" s="42" t="s">
        <v>21</v>
      </c>
      <c r="F15" s="43"/>
      <c r="G15" s="43"/>
      <c r="H15" s="44"/>
      <c r="I15" s="44" t="s">
        <v>22</v>
      </c>
      <c r="J15" s="43"/>
      <c r="K15" s="45">
        <f t="shared" si="0"/>
        <v>0</v>
      </c>
      <c r="L15" s="43"/>
    </row>
    <row r="16" spans="1:12" x14ac:dyDescent="0.45">
      <c r="B16" s="40">
        <v>3</v>
      </c>
      <c r="C16" s="41" t="s">
        <v>39</v>
      </c>
      <c r="D16" s="40"/>
      <c r="E16" s="42" t="s">
        <v>21</v>
      </c>
      <c r="F16" s="43"/>
      <c r="G16" s="43"/>
      <c r="H16" s="44"/>
      <c r="I16" s="44" t="s">
        <v>22</v>
      </c>
      <c r="J16" s="43"/>
      <c r="K16" s="45">
        <f t="shared" si="0"/>
        <v>0</v>
      </c>
      <c r="L16" s="43"/>
    </row>
    <row r="17" spans="2:12" x14ac:dyDescent="0.45">
      <c r="B17" s="40">
        <v>4</v>
      </c>
      <c r="C17" s="41" t="s">
        <v>40</v>
      </c>
      <c r="D17" s="40"/>
      <c r="E17" s="42" t="s">
        <v>21</v>
      </c>
      <c r="F17" s="43"/>
      <c r="G17" s="43"/>
      <c r="H17" s="44"/>
      <c r="I17" s="44" t="s">
        <v>22</v>
      </c>
      <c r="J17" s="43"/>
      <c r="K17" s="45">
        <f t="shared" si="0"/>
        <v>0</v>
      </c>
      <c r="L17" s="43"/>
    </row>
    <row r="18" spans="2:12" x14ac:dyDescent="0.45">
      <c r="B18" s="40">
        <v>5</v>
      </c>
      <c r="C18" s="41" t="s">
        <v>41</v>
      </c>
      <c r="D18" s="40"/>
      <c r="E18" s="42" t="s">
        <v>21</v>
      </c>
      <c r="F18" s="43"/>
      <c r="G18" s="43"/>
      <c r="H18" s="44"/>
      <c r="I18" s="44" t="s">
        <v>22</v>
      </c>
      <c r="J18" s="43"/>
      <c r="K18" s="45">
        <f t="shared" si="0"/>
        <v>0</v>
      </c>
      <c r="L18" s="43"/>
    </row>
    <row r="19" spans="2:12" x14ac:dyDescent="0.45">
      <c r="B19" s="40">
        <v>6</v>
      </c>
      <c r="C19" s="41" t="s">
        <v>42</v>
      </c>
      <c r="D19" s="40"/>
      <c r="E19" s="42" t="s">
        <v>21</v>
      </c>
      <c r="F19" s="43"/>
      <c r="G19" s="43"/>
      <c r="H19" s="44"/>
      <c r="I19" s="44" t="s">
        <v>22</v>
      </c>
      <c r="J19" s="43"/>
      <c r="K19" s="45">
        <f t="shared" si="0"/>
        <v>0</v>
      </c>
      <c r="L19" s="43"/>
    </row>
    <row r="20" spans="2:12" x14ac:dyDescent="0.45">
      <c r="B20" s="40">
        <v>7</v>
      </c>
      <c r="C20" s="40" t="s">
        <v>43</v>
      </c>
      <c r="D20" s="40"/>
      <c r="E20" s="42" t="s">
        <v>21</v>
      </c>
      <c r="F20" s="43"/>
      <c r="G20" s="43"/>
      <c r="H20" s="44"/>
      <c r="I20" s="44" t="s">
        <v>22</v>
      </c>
      <c r="J20" s="43"/>
      <c r="K20" s="45">
        <f t="shared" si="0"/>
        <v>0</v>
      </c>
      <c r="L20" s="43"/>
    </row>
    <row r="21" spans="2:12" x14ac:dyDescent="0.45">
      <c r="B21" s="40">
        <v>8</v>
      </c>
      <c r="C21" s="56" t="s">
        <v>44</v>
      </c>
      <c r="D21" s="56"/>
      <c r="E21" s="42" t="s">
        <v>21</v>
      </c>
      <c r="F21" s="43"/>
      <c r="G21" s="43"/>
      <c r="H21" s="44"/>
      <c r="I21" s="44" t="s">
        <v>22</v>
      </c>
      <c r="J21" s="43"/>
      <c r="K21" s="45">
        <f t="shared" si="0"/>
        <v>0</v>
      </c>
      <c r="L21" s="43"/>
    </row>
    <row r="22" spans="2:12" x14ac:dyDescent="0.45">
      <c r="B22" s="40">
        <v>9</v>
      </c>
      <c r="C22" s="41" t="s">
        <v>45</v>
      </c>
      <c r="D22" s="40"/>
      <c r="E22" s="42" t="s">
        <v>21</v>
      </c>
      <c r="F22" s="43"/>
      <c r="G22" s="43"/>
      <c r="H22" s="44"/>
      <c r="I22" s="44" t="s">
        <v>22</v>
      </c>
      <c r="J22" s="43"/>
      <c r="K22" s="45">
        <f t="shared" si="0"/>
        <v>0</v>
      </c>
      <c r="L22" s="43"/>
    </row>
    <row r="23" spans="2:12" x14ac:dyDescent="0.45">
      <c r="B23" s="40">
        <v>10</v>
      </c>
      <c r="C23" s="41" t="s">
        <v>46</v>
      </c>
      <c r="D23" s="40"/>
      <c r="E23" s="42" t="s">
        <v>21</v>
      </c>
      <c r="F23" s="43"/>
      <c r="G23" s="43"/>
      <c r="H23" s="44"/>
      <c r="I23" s="44" t="s">
        <v>22</v>
      </c>
      <c r="J23" s="43"/>
      <c r="K23" s="45">
        <f t="shared" si="0"/>
        <v>0</v>
      </c>
      <c r="L23" s="43"/>
    </row>
    <row r="24" spans="2:12" x14ac:dyDescent="0.45">
      <c r="B24" s="40">
        <v>11</v>
      </c>
      <c r="C24" s="41" t="s">
        <v>47</v>
      </c>
      <c r="D24" s="40"/>
      <c r="E24" s="42" t="s">
        <v>21</v>
      </c>
      <c r="F24" s="43"/>
      <c r="G24" s="43"/>
      <c r="H24" s="44"/>
      <c r="I24" s="44" t="s">
        <v>22</v>
      </c>
      <c r="J24" s="43"/>
      <c r="K24" s="45">
        <f t="shared" si="0"/>
        <v>0</v>
      </c>
      <c r="L24" s="43"/>
    </row>
    <row r="25" spans="2:12" x14ac:dyDescent="0.45">
      <c r="B25" s="40">
        <v>13</v>
      </c>
      <c r="C25" s="41" t="s">
        <v>48</v>
      </c>
      <c r="D25" s="40"/>
      <c r="E25" s="42" t="s">
        <v>21</v>
      </c>
      <c r="F25" s="43"/>
      <c r="G25" s="43"/>
      <c r="H25" s="44"/>
      <c r="I25" s="44" t="s">
        <v>22</v>
      </c>
      <c r="J25" s="43"/>
      <c r="K25" s="45">
        <f t="shared" si="0"/>
        <v>0</v>
      </c>
      <c r="L25" s="43"/>
    </row>
    <row r="26" spans="2:12" x14ac:dyDescent="0.45">
      <c r="B26" s="40">
        <v>14</v>
      </c>
      <c r="C26" s="41" t="s">
        <v>49</v>
      </c>
      <c r="D26" s="40"/>
      <c r="E26" s="42" t="s">
        <v>50</v>
      </c>
      <c r="F26" s="43"/>
      <c r="G26" s="43"/>
      <c r="H26" s="44"/>
      <c r="I26" s="44" t="s">
        <v>22</v>
      </c>
      <c r="J26" s="43"/>
      <c r="K26" s="45">
        <f t="shared" si="0"/>
        <v>0</v>
      </c>
      <c r="L26" s="43"/>
    </row>
    <row r="27" spans="2:12" s="25" customFormat="1" x14ac:dyDescent="0.45">
      <c r="B27" s="57"/>
      <c r="C27" s="58" t="s">
        <v>51</v>
      </c>
      <c r="D27" s="57"/>
      <c r="E27" s="59"/>
      <c r="F27" s="38"/>
      <c r="G27" s="38"/>
      <c r="H27" s="38"/>
      <c r="I27" s="38"/>
      <c r="J27" s="38"/>
      <c r="K27" s="60"/>
      <c r="L27" s="38"/>
    </row>
    <row r="28" spans="2:12" x14ac:dyDescent="0.45">
      <c r="B28" s="43">
        <v>15</v>
      </c>
      <c r="C28" s="61" t="s">
        <v>52</v>
      </c>
      <c r="D28" s="43"/>
      <c r="E28" s="62" t="s">
        <v>53</v>
      </c>
      <c r="F28" s="43"/>
      <c r="G28" s="43"/>
      <c r="H28" s="44"/>
      <c r="I28" s="44" t="s">
        <v>22</v>
      </c>
      <c r="J28" s="43"/>
      <c r="K28" s="45">
        <f t="shared" si="0"/>
        <v>0</v>
      </c>
      <c r="L28" s="43"/>
    </row>
    <row r="29" spans="2:12" x14ac:dyDescent="0.45">
      <c r="B29" s="43">
        <v>16</v>
      </c>
      <c r="C29" s="61" t="s">
        <v>54</v>
      </c>
      <c r="D29" s="43"/>
      <c r="E29" s="63" t="s">
        <v>55</v>
      </c>
      <c r="F29" s="64"/>
      <c r="G29" s="43"/>
      <c r="H29" s="44"/>
      <c r="I29" s="44" t="s">
        <v>22</v>
      </c>
      <c r="J29" s="43"/>
      <c r="K29" s="45">
        <f t="shared" si="0"/>
        <v>0</v>
      </c>
      <c r="L29" s="43"/>
    </row>
    <row r="30" spans="2:12" x14ac:dyDescent="0.45">
      <c r="B30" s="43">
        <v>17</v>
      </c>
      <c r="C30" s="43" t="s">
        <v>56</v>
      </c>
      <c r="D30" s="43"/>
      <c r="E30" s="42" t="s">
        <v>21</v>
      </c>
      <c r="F30" s="43"/>
      <c r="G30" s="43"/>
      <c r="H30" s="44"/>
      <c r="I30" s="44" t="s">
        <v>22</v>
      </c>
      <c r="J30" s="43"/>
      <c r="K30" s="45">
        <f t="shared" si="0"/>
        <v>0</v>
      </c>
      <c r="L30" s="43"/>
    </row>
    <row r="31" spans="2:12" x14ac:dyDescent="0.45">
      <c r="B31" s="43">
        <v>18</v>
      </c>
      <c r="C31" s="61" t="s">
        <v>57</v>
      </c>
      <c r="D31" s="43"/>
      <c r="E31" s="62" t="s">
        <v>58</v>
      </c>
      <c r="F31" s="43"/>
      <c r="G31" s="43"/>
      <c r="H31" s="44"/>
      <c r="I31" s="44" t="s">
        <v>22</v>
      </c>
      <c r="J31" s="43"/>
      <c r="K31" s="45">
        <f>H31*J31</f>
        <v>0</v>
      </c>
      <c r="L31" s="43"/>
    </row>
    <row r="32" spans="2:12" x14ac:dyDescent="0.45">
      <c r="B32" s="43">
        <v>19</v>
      </c>
      <c r="C32" s="61" t="s">
        <v>59</v>
      </c>
      <c r="D32" s="43"/>
      <c r="E32" s="62" t="s">
        <v>58</v>
      </c>
      <c r="F32" s="43"/>
      <c r="G32" s="43"/>
      <c r="H32" s="44"/>
      <c r="I32" s="44" t="s">
        <v>22</v>
      </c>
      <c r="J32" s="43"/>
      <c r="K32" s="45">
        <f t="shared" si="0"/>
        <v>0</v>
      </c>
      <c r="L32" s="43"/>
    </row>
    <row r="33" spans="2:12" x14ac:dyDescent="0.45">
      <c r="B33" s="43">
        <v>20</v>
      </c>
      <c r="C33" s="61" t="s">
        <v>60</v>
      </c>
      <c r="D33" s="43"/>
      <c r="E33" s="62" t="s">
        <v>61</v>
      </c>
      <c r="F33" s="43"/>
      <c r="G33" s="43"/>
      <c r="H33" s="44"/>
      <c r="I33" s="44" t="s">
        <v>22</v>
      </c>
      <c r="J33" s="43"/>
      <c r="K33" s="45">
        <f t="shared" si="0"/>
        <v>0</v>
      </c>
      <c r="L33" s="43"/>
    </row>
    <row r="34" spans="2:12" x14ac:dyDescent="0.45">
      <c r="B34" s="43">
        <v>21</v>
      </c>
      <c r="C34" s="61" t="s">
        <v>62</v>
      </c>
      <c r="D34" s="43"/>
      <c r="E34" s="65" t="s">
        <v>63</v>
      </c>
      <c r="F34" s="66"/>
      <c r="G34" s="43"/>
      <c r="H34" s="44"/>
      <c r="I34" s="44" t="s">
        <v>22</v>
      </c>
      <c r="J34" s="43"/>
      <c r="K34" s="45">
        <f t="shared" si="0"/>
        <v>0</v>
      </c>
      <c r="L34" s="43"/>
    </row>
    <row r="35" spans="2:12" x14ac:dyDescent="0.45">
      <c r="B35" s="43">
        <v>22</v>
      </c>
      <c r="C35" s="61" t="s">
        <v>64</v>
      </c>
      <c r="D35" s="43"/>
      <c r="E35" s="65" t="s">
        <v>63</v>
      </c>
      <c r="F35" s="66"/>
      <c r="G35" s="43"/>
      <c r="H35" s="44"/>
      <c r="I35" s="44" t="s">
        <v>22</v>
      </c>
      <c r="J35" s="43"/>
      <c r="K35" s="45">
        <f t="shared" si="0"/>
        <v>0</v>
      </c>
      <c r="L35" s="43"/>
    </row>
    <row r="36" spans="2:12" x14ac:dyDescent="0.45">
      <c r="B36" s="43">
        <v>23</v>
      </c>
      <c r="C36" s="61" t="s">
        <v>65</v>
      </c>
      <c r="D36" s="43"/>
      <c r="E36" s="65" t="s">
        <v>63</v>
      </c>
      <c r="F36" s="66"/>
      <c r="G36" s="43"/>
      <c r="H36" s="44"/>
      <c r="I36" s="44" t="s">
        <v>22</v>
      </c>
      <c r="J36" s="43"/>
      <c r="K36" s="45">
        <f t="shared" si="0"/>
        <v>0</v>
      </c>
      <c r="L36" s="43"/>
    </row>
    <row r="37" spans="2:12" x14ac:dyDescent="0.45">
      <c r="B37" s="43">
        <v>24</v>
      </c>
      <c r="C37" s="61" t="s">
        <v>66</v>
      </c>
      <c r="D37" s="43"/>
      <c r="E37" s="62" t="s">
        <v>67</v>
      </c>
      <c r="F37" s="43"/>
      <c r="G37" s="43"/>
      <c r="H37" s="44"/>
      <c r="I37" s="44" t="s">
        <v>22</v>
      </c>
      <c r="J37" s="43"/>
      <c r="K37" s="45">
        <f t="shared" si="0"/>
        <v>0</v>
      </c>
      <c r="L37" s="43"/>
    </row>
    <row r="38" spans="2:12" x14ac:dyDescent="0.45">
      <c r="B38" s="43">
        <v>25</v>
      </c>
      <c r="C38" s="61" t="s">
        <v>68</v>
      </c>
      <c r="D38" s="43"/>
      <c r="E38" s="62" t="s">
        <v>69</v>
      </c>
      <c r="F38" s="43"/>
      <c r="G38" s="43"/>
      <c r="H38" s="44"/>
      <c r="I38" s="44" t="s">
        <v>22</v>
      </c>
      <c r="J38" s="43"/>
      <c r="K38" s="45">
        <f t="shared" si="0"/>
        <v>0</v>
      </c>
      <c r="L38" s="43"/>
    </row>
    <row r="39" spans="2:12" x14ac:dyDescent="0.45">
      <c r="B39" s="43">
        <v>26</v>
      </c>
      <c r="C39" s="61" t="s">
        <v>70</v>
      </c>
      <c r="D39" s="43"/>
      <c r="E39" s="67" t="s">
        <v>29</v>
      </c>
      <c r="F39" s="43"/>
      <c r="G39" s="43"/>
      <c r="H39" s="44"/>
      <c r="I39" s="44" t="s">
        <v>22</v>
      </c>
      <c r="J39" s="43"/>
      <c r="K39" s="45">
        <f t="shared" si="0"/>
        <v>0</v>
      </c>
      <c r="L39" s="43"/>
    </row>
    <row r="40" spans="2:12" x14ac:dyDescent="0.45">
      <c r="B40" s="43">
        <v>27</v>
      </c>
      <c r="C40" s="61" t="s">
        <v>71</v>
      </c>
      <c r="D40" s="43"/>
      <c r="E40" s="62" t="s">
        <v>58</v>
      </c>
      <c r="F40" s="43"/>
      <c r="G40" s="43"/>
      <c r="H40" s="44"/>
      <c r="I40" s="44" t="s">
        <v>22</v>
      </c>
      <c r="J40" s="43"/>
      <c r="K40" s="45">
        <f t="shared" si="0"/>
        <v>0</v>
      </c>
      <c r="L40" s="43"/>
    </row>
    <row r="41" spans="2:12" x14ac:dyDescent="0.45">
      <c r="B41" s="43">
        <v>28</v>
      </c>
      <c r="C41" s="61" t="s">
        <v>72</v>
      </c>
      <c r="D41" s="43"/>
      <c r="E41" s="62" t="s">
        <v>73</v>
      </c>
      <c r="F41" s="43"/>
      <c r="G41" s="43"/>
      <c r="H41" s="44"/>
      <c r="I41" s="44" t="s">
        <v>22</v>
      </c>
      <c r="J41" s="43"/>
      <c r="K41" s="45">
        <f t="shared" si="0"/>
        <v>0</v>
      </c>
      <c r="L41" s="43"/>
    </row>
    <row r="42" spans="2:12" x14ac:dyDescent="0.45">
      <c r="B42" s="43">
        <v>29</v>
      </c>
      <c r="C42" s="61" t="s">
        <v>74</v>
      </c>
      <c r="D42" s="43"/>
      <c r="E42" s="62" t="s">
        <v>75</v>
      </c>
      <c r="F42" s="43"/>
      <c r="G42" s="43"/>
      <c r="H42" s="44"/>
      <c r="I42" s="44" t="s">
        <v>22</v>
      </c>
      <c r="J42" s="43"/>
      <c r="K42" s="45">
        <f t="shared" si="0"/>
        <v>0</v>
      </c>
      <c r="L42" s="43"/>
    </row>
    <row r="43" spans="2:12" x14ac:dyDescent="0.45">
      <c r="B43" s="43">
        <v>30</v>
      </c>
      <c r="C43" s="61" t="s">
        <v>76</v>
      </c>
      <c r="D43" s="43"/>
      <c r="E43" s="62" t="s">
        <v>75</v>
      </c>
      <c r="F43" s="43"/>
      <c r="G43" s="43"/>
      <c r="H43" s="44"/>
      <c r="I43" s="44" t="s">
        <v>22</v>
      </c>
      <c r="J43" s="43"/>
      <c r="K43" s="45">
        <f t="shared" si="0"/>
        <v>0</v>
      </c>
      <c r="L43" s="43"/>
    </row>
    <row r="44" spans="2:12" x14ac:dyDescent="0.45">
      <c r="B44" s="43">
        <v>31</v>
      </c>
      <c r="C44" s="61" t="s">
        <v>77</v>
      </c>
      <c r="D44" s="43"/>
      <c r="E44" s="62" t="s">
        <v>78</v>
      </c>
      <c r="F44" s="43"/>
      <c r="G44" s="43"/>
      <c r="H44" s="44"/>
      <c r="I44" s="44" t="s">
        <v>22</v>
      </c>
      <c r="J44" s="43"/>
      <c r="K44" s="45">
        <f t="shared" si="0"/>
        <v>0</v>
      </c>
      <c r="L44" s="43"/>
    </row>
    <row r="45" spans="2:12" x14ac:dyDescent="0.45">
      <c r="B45" s="43">
        <v>32</v>
      </c>
      <c r="C45" s="61" t="s">
        <v>79</v>
      </c>
      <c r="D45" s="43"/>
      <c r="E45" s="62" t="s">
        <v>78</v>
      </c>
      <c r="F45" s="43"/>
      <c r="G45" s="43"/>
      <c r="H45" s="44"/>
      <c r="I45" s="44" t="s">
        <v>22</v>
      </c>
      <c r="J45" s="43"/>
      <c r="K45" s="45">
        <f t="shared" si="0"/>
        <v>0</v>
      </c>
      <c r="L45" s="43"/>
    </row>
    <row r="46" spans="2:12" x14ac:dyDescent="0.45">
      <c r="B46" s="43">
        <v>33</v>
      </c>
      <c r="C46" s="61" t="s">
        <v>80</v>
      </c>
      <c r="D46" s="43"/>
      <c r="E46" s="62" t="s">
        <v>78</v>
      </c>
      <c r="F46" s="43"/>
      <c r="G46" s="43"/>
      <c r="H46" s="44"/>
      <c r="I46" s="44" t="s">
        <v>22</v>
      </c>
      <c r="J46" s="43"/>
      <c r="K46" s="45">
        <f t="shared" si="0"/>
        <v>0</v>
      </c>
      <c r="L46" s="43"/>
    </row>
    <row r="47" spans="2:12" x14ac:dyDescent="0.45">
      <c r="B47" s="43">
        <v>34</v>
      </c>
      <c r="C47" s="61" t="s">
        <v>81</v>
      </c>
      <c r="D47" s="43"/>
      <c r="E47" s="62" t="s">
        <v>78</v>
      </c>
      <c r="F47" s="43"/>
      <c r="G47" s="43"/>
      <c r="H47" s="44"/>
      <c r="I47" s="44" t="s">
        <v>22</v>
      </c>
      <c r="J47" s="43"/>
      <c r="K47" s="45">
        <f t="shared" si="0"/>
        <v>0</v>
      </c>
      <c r="L47" s="43"/>
    </row>
    <row r="48" spans="2:12" x14ac:dyDescent="0.45">
      <c r="B48" s="43">
        <v>35</v>
      </c>
      <c r="C48" s="61" t="s">
        <v>82</v>
      </c>
      <c r="D48" s="43"/>
      <c r="E48" s="62" t="s">
        <v>78</v>
      </c>
      <c r="F48" s="43"/>
      <c r="G48" s="43"/>
      <c r="H48" s="44"/>
      <c r="I48" s="44" t="s">
        <v>22</v>
      </c>
      <c r="J48" s="43"/>
      <c r="K48" s="45">
        <f t="shared" si="0"/>
        <v>0</v>
      </c>
      <c r="L48" s="43"/>
    </row>
    <row r="49" spans="2:12" x14ac:dyDescent="0.45">
      <c r="B49" s="68">
        <v>36</v>
      </c>
      <c r="C49" s="69" t="s">
        <v>83</v>
      </c>
      <c r="D49" s="68"/>
      <c r="E49" s="70"/>
      <c r="F49" s="68"/>
      <c r="G49" s="68"/>
      <c r="H49" s="71"/>
      <c r="I49" s="71"/>
      <c r="J49" s="68"/>
      <c r="K49" s="72"/>
      <c r="L49" s="68"/>
    </row>
    <row r="50" spans="2:12" x14ac:dyDescent="0.45">
      <c r="B50" s="43"/>
      <c r="C50" s="61">
        <v>1</v>
      </c>
      <c r="D50" s="61" t="s">
        <v>84</v>
      </c>
      <c r="E50" s="62" t="s">
        <v>85</v>
      </c>
      <c r="F50" s="43"/>
      <c r="G50" s="43"/>
      <c r="H50" s="44"/>
      <c r="I50" s="44" t="s">
        <v>22</v>
      </c>
      <c r="J50" s="43"/>
      <c r="K50" s="45">
        <f t="shared" si="0"/>
        <v>0</v>
      </c>
      <c r="L50" s="43"/>
    </row>
    <row r="51" spans="2:12" x14ac:dyDescent="0.45">
      <c r="B51" s="43"/>
      <c r="C51" s="61">
        <v>2</v>
      </c>
      <c r="D51" s="61" t="s">
        <v>86</v>
      </c>
      <c r="E51" s="62" t="s">
        <v>87</v>
      </c>
      <c r="F51" s="43"/>
      <c r="G51" s="43"/>
      <c r="H51" s="44"/>
      <c r="I51" s="44" t="s">
        <v>22</v>
      </c>
      <c r="J51" s="43"/>
      <c r="K51" s="45">
        <f t="shared" si="0"/>
        <v>0</v>
      </c>
      <c r="L51" s="43"/>
    </row>
    <row r="52" spans="2:12" x14ac:dyDescent="0.45">
      <c r="B52" s="43"/>
      <c r="C52" s="61">
        <v>3</v>
      </c>
      <c r="D52" s="61" t="s">
        <v>88</v>
      </c>
      <c r="E52" s="62" t="s">
        <v>87</v>
      </c>
      <c r="F52" s="43"/>
      <c r="G52" s="43"/>
      <c r="H52" s="44"/>
      <c r="I52" s="44" t="s">
        <v>22</v>
      </c>
      <c r="J52" s="43"/>
      <c r="K52" s="45">
        <f t="shared" si="0"/>
        <v>0</v>
      </c>
      <c r="L52" s="43"/>
    </row>
    <row r="53" spans="2:12" x14ac:dyDescent="0.45">
      <c r="B53" s="43"/>
      <c r="C53" s="61">
        <v>4</v>
      </c>
      <c r="D53" s="61" t="s">
        <v>89</v>
      </c>
      <c r="E53" s="62" t="s">
        <v>90</v>
      </c>
      <c r="F53" s="43"/>
      <c r="G53" s="43"/>
      <c r="H53" s="44"/>
      <c r="I53" s="44" t="s">
        <v>22</v>
      </c>
      <c r="J53" s="43"/>
      <c r="K53" s="45">
        <f t="shared" si="0"/>
        <v>0</v>
      </c>
      <c r="L53" s="43"/>
    </row>
    <row r="54" spans="2:12" x14ac:dyDescent="0.45">
      <c r="B54" s="43"/>
      <c r="C54" s="61">
        <v>5</v>
      </c>
      <c r="D54" s="61" t="s">
        <v>91</v>
      </c>
      <c r="E54" s="62" t="s">
        <v>92</v>
      </c>
      <c r="F54" s="43"/>
      <c r="G54" s="43"/>
      <c r="H54" s="44"/>
      <c r="I54" s="44" t="s">
        <v>22</v>
      </c>
      <c r="J54" s="43"/>
      <c r="K54" s="45">
        <f t="shared" si="0"/>
        <v>0</v>
      </c>
      <c r="L54" s="43"/>
    </row>
    <row r="55" spans="2:12" x14ac:dyDescent="0.45">
      <c r="B55" s="43"/>
      <c r="C55" s="61">
        <v>6</v>
      </c>
      <c r="D55" s="61" t="s">
        <v>93</v>
      </c>
      <c r="E55" s="62" t="s">
        <v>92</v>
      </c>
      <c r="F55" s="43"/>
      <c r="G55" s="43"/>
      <c r="H55" s="44"/>
      <c r="I55" s="44" t="s">
        <v>22</v>
      </c>
      <c r="J55" s="43"/>
      <c r="K55" s="45">
        <f t="shared" si="0"/>
        <v>0</v>
      </c>
      <c r="L55" s="43"/>
    </row>
    <row r="56" spans="2:12" x14ac:dyDescent="0.45">
      <c r="B56" s="43"/>
      <c r="C56" s="61">
        <v>7</v>
      </c>
      <c r="D56" s="61" t="s">
        <v>94</v>
      </c>
      <c r="E56" s="62" t="s">
        <v>95</v>
      </c>
      <c r="F56" s="43"/>
      <c r="G56" s="43"/>
      <c r="H56" s="44"/>
      <c r="I56" s="44" t="s">
        <v>22</v>
      </c>
      <c r="J56" s="43"/>
      <c r="K56" s="45">
        <f t="shared" si="0"/>
        <v>0</v>
      </c>
      <c r="L56" s="43"/>
    </row>
    <row r="57" spans="2:12" x14ac:dyDescent="0.45">
      <c r="B57" s="68">
        <v>37</v>
      </c>
      <c r="C57" s="69" t="s">
        <v>96</v>
      </c>
      <c r="D57" s="68"/>
      <c r="E57" s="70"/>
      <c r="F57" s="68"/>
      <c r="G57" s="68"/>
      <c r="H57" s="71"/>
      <c r="I57" s="71"/>
      <c r="J57" s="68"/>
      <c r="K57" s="72"/>
      <c r="L57" s="68"/>
    </row>
    <row r="58" spans="2:12" x14ac:dyDescent="0.45">
      <c r="B58" s="43"/>
      <c r="C58" s="61">
        <v>1</v>
      </c>
      <c r="D58" s="61" t="s">
        <v>97</v>
      </c>
      <c r="E58" s="62" t="s">
        <v>69</v>
      </c>
      <c r="F58" s="43"/>
      <c r="G58" s="43"/>
      <c r="H58" s="44"/>
      <c r="I58" s="44" t="s">
        <v>22</v>
      </c>
      <c r="J58" s="43"/>
      <c r="K58" s="45">
        <f t="shared" si="0"/>
        <v>0</v>
      </c>
      <c r="L58" s="43"/>
    </row>
    <row r="59" spans="2:12" x14ac:dyDescent="0.45">
      <c r="B59" s="43"/>
      <c r="C59" s="61">
        <v>2</v>
      </c>
      <c r="D59" s="61" t="s">
        <v>98</v>
      </c>
      <c r="E59" s="65" t="s">
        <v>99</v>
      </c>
      <c r="F59" s="66"/>
      <c r="G59" s="43"/>
      <c r="H59" s="44"/>
      <c r="I59" s="44" t="s">
        <v>22</v>
      </c>
      <c r="J59" s="43"/>
      <c r="K59" s="45">
        <f t="shared" si="0"/>
        <v>0</v>
      </c>
      <c r="L59" s="43"/>
    </row>
    <row r="60" spans="2:12" x14ac:dyDescent="0.45">
      <c r="B60" s="68">
        <v>38</v>
      </c>
      <c r="C60" s="69" t="s">
        <v>100</v>
      </c>
      <c r="D60" s="68"/>
      <c r="E60" s="70"/>
      <c r="F60" s="73"/>
      <c r="G60" s="68"/>
      <c r="H60" s="71"/>
      <c r="I60" s="71"/>
      <c r="J60" s="68"/>
      <c r="K60" s="72"/>
      <c r="L60" s="68"/>
    </row>
    <row r="61" spans="2:12" x14ac:dyDescent="0.45">
      <c r="B61" s="43"/>
      <c r="C61" s="61">
        <v>1</v>
      </c>
      <c r="D61" s="61" t="s">
        <v>101</v>
      </c>
      <c r="E61" s="62" t="s">
        <v>102</v>
      </c>
      <c r="F61" s="43"/>
      <c r="G61" s="43"/>
      <c r="H61" s="44"/>
      <c r="I61" s="44" t="s">
        <v>22</v>
      </c>
      <c r="J61" s="43"/>
      <c r="K61" s="45">
        <f t="shared" si="0"/>
        <v>0</v>
      </c>
      <c r="L61" s="43"/>
    </row>
    <row r="62" spans="2:12" x14ac:dyDescent="0.45">
      <c r="B62" s="43"/>
      <c r="C62" s="61">
        <v>2</v>
      </c>
      <c r="D62" s="61" t="s">
        <v>103</v>
      </c>
      <c r="E62" s="62" t="s">
        <v>69</v>
      </c>
      <c r="F62" s="43"/>
      <c r="G62" s="43"/>
      <c r="H62" s="44"/>
      <c r="I62" s="44" t="s">
        <v>22</v>
      </c>
      <c r="J62" s="43"/>
      <c r="K62" s="45">
        <f t="shared" si="0"/>
        <v>0</v>
      </c>
      <c r="L62" s="43"/>
    </row>
    <row r="63" spans="2:12" x14ac:dyDescent="0.45">
      <c r="B63" s="68">
        <v>39</v>
      </c>
      <c r="C63" s="69" t="s">
        <v>104</v>
      </c>
      <c r="D63" s="68"/>
      <c r="E63" s="70"/>
      <c r="F63" s="68"/>
      <c r="G63" s="68"/>
      <c r="H63" s="71"/>
      <c r="I63" s="71"/>
      <c r="J63" s="68"/>
      <c r="K63" s="72"/>
      <c r="L63" s="68"/>
    </row>
    <row r="64" spans="2:12" x14ac:dyDescent="0.45">
      <c r="B64" s="43"/>
      <c r="C64" s="61">
        <v>1</v>
      </c>
      <c r="D64" s="61" t="s">
        <v>105</v>
      </c>
      <c r="E64" s="65" t="s">
        <v>106</v>
      </c>
      <c r="F64" s="66"/>
      <c r="G64" s="43"/>
      <c r="H64" s="44"/>
      <c r="I64" s="44" t="s">
        <v>22</v>
      </c>
      <c r="J64" s="43"/>
      <c r="K64" s="45">
        <f t="shared" si="0"/>
        <v>0</v>
      </c>
      <c r="L64" s="43"/>
    </row>
    <row r="65" spans="2:12" x14ac:dyDescent="0.45">
      <c r="B65" s="43"/>
      <c r="C65" s="61">
        <v>2</v>
      </c>
      <c r="D65" s="61" t="s">
        <v>107</v>
      </c>
      <c r="E65" s="65" t="s">
        <v>106</v>
      </c>
      <c r="F65" s="66"/>
      <c r="G65" s="43"/>
      <c r="H65" s="44"/>
      <c r="I65" s="44" t="s">
        <v>22</v>
      </c>
      <c r="J65" s="43"/>
      <c r="K65" s="45">
        <f t="shared" si="0"/>
        <v>0</v>
      </c>
      <c r="L65" s="43"/>
    </row>
    <row r="66" spans="2:12" x14ac:dyDescent="0.45">
      <c r="B66" s="43">
        <v>40</v>
      </c>
      <c r="C66" s="74" t="s">
        <v>108</v>
      </c>
      <c r="D66" s="75"/>
      <c r="E66" s="62" t="s">
        <v>69</v>
      </c>
      <c r="F66" s="43"/>
      <c r="G66" s="43"/>
      <c r="H66" s="44"/>
      <c r="I66" s="44" t="s">
        <v>22</v>
      </c>
      <c r="J66" s="43"/>
      <c r="K66" s="45">
        <f t="shared" si="0"/>
        <v>0</v>
      </c>
      <c r="L66" s="43"/>
    </row>
    <row r="67" spans="2:12" x14ac:dyDescent="0.45">
      <c r="B67" s="43">
        <v>41</v>
      </c>
      <c r="C67" s="74" t="s">
        <v>109</v>
      </c>
      <c r="D67" s="75"/>
      <c r="E67" s="62" t="s">
        <v>69</v>
      </c>
      <c r="F67" s="43"/>
      <c r="G67" s="43"/>
      <c r="H67" s="44"/>
      <c r="I67" s="44" t="s">
        <v>22</v>
      </c>
      <c r="J67" s="43"/>
      <c r="K67" s="45">
        <f t="shared" si="0"/>
        <v>0</v>
      </c>
      <c r="L67" s="43"/>
    </row>
    <row r="68" spans="2:12" x14ac:dyDescent="0.45">
      <c r="B68" s="43">
        <v>42</v>
      </c>
      <c r="C68" s="61" t="s">
        <v>110</v>
      </c>
      <c r="D68" s="43"/>
      <c r="E68" s="62" t="s">
        <v>111</v>
      </c>
      <c r="F68" s="43"/>
      <c r="G68" s="43"/>
      <c r="H68" s="44"/>
      <c r="I68" s="44" t="s">
        <v>22</v>
      </c>
      <c r="J68" s="43"/>
      <c r="K68" s="45">
        <f t="shared" si="0"/>
        <v>0</v>
      </c>
      <c r="L68" s="43"/>
    </row>
    <row r="69" spans="2:12" x14ac:dyDescent="0.45">
      <c r="B69" s="43">
        <v>43</v>
      </c>
      <c r="C69" s="61" t="s">
        <v>112</v>
      </c>
      <c r="D69" s="43"/>
      <c r="E69" s="62" t="s">
        <v>113</v>
      </c>
      <c r="F69" s="43"/>
      <c r="G69" s="43"/>
      <c r="H69" s="44"/>
      <c r="I69" s="44" t="s">
        <v>22</v>
      </c>
      <c r="J69" s="43"/>
      <c r="K69" s="45">
        <f t="shared" si="0"/>
        <v>0</v>
      </c>
      <c r="L69" s="43"/>
    </row>
    <row r="70" spans="2:12" x14ac:dyDescent="0.45">
      <c r="B70" s="43">
        <v>44</v>
      </c>
      <c r="C70" s="43" t="s">
        <v>114</v>
      </c>
      <c r="D70" s="43"/>
      <c r="E70" s="62" t="s">
        <v>115</v>
      </c>
      <c r="F70" s="43"/>
      <c r="G70" s="43"/>
      <c r="H70" s="44"/>
      <c r="I70" s="44" t="s">
        <v>22</v>
      </c>
      <c r="J70" s="43"/>
      <c r="K70" s="45">
        <f t="shared" ref="K70:K76" si="1">H70*J70</f>
        <v>0</v>
      </c>
      <c r="L70" s="43"/>
    </row>
    <row r="71" spans="2:12" x14ac:dyDescent="0.45">
      <c r="B71" s="43">
        <v>45</v>
      </c>
      <c r="C71" s="61" t="s">
        <v>116</v>
      </c>
      <c r="D71" s="43"/>
      <c r="E71" s="62" t="s">
        <v>117</v>
      </c>
      <c r="F71" s="43"/>
      <c r="G71" s="43"/>
      <c r="H71" s="44"/>
      <c r="I71" s="44" t="s">
        <v>22</v>
      </c>
      <c r="J71" s="43"/>
      <c r="K71" s="45">
        <f t="shared" si="1"/>
        <v>0</v>
      </c>
      <c r="L71" s="43"/>
    </row>
    <row r="72" spans="2:12" x14ac:dyDescent="0.45">
      <c r="B72" s="43">
        <v>46</v>
      </c>
      <c r="C72" s="61" t="s">
        <v>118</v>
      </c>
      <c r="D72" s="43"/>
      <c r="E72" s="62" t="s">
        <v>119</v>
      </c>
      <c r="F72" s="43"/>
      <c r="G72" s="43"/>
      <c r="H72" s="44"/>
      <c r="I72" s="44" t="s">
        <v>22</v>
      </c>
      <c r="J72" s="43"/>
      <c r="K72" s="45">
        <f t="shared" si="1"/>
        <v>0</v>
      </c>
      <c r="L72" s="43"/>
    </row>
    <row r="73" spans="2:12" x14ac:dyDescent="0.45">
      <c r="B73" s="43">
        <v>47</v>
      </c>
      <c r="C73" s="61" t="s">
        <v>120</v>
      </c>
      <c r="D73" s="43"/>
      <c r="E73" s="62" t="s">
        <v>121</v>
      </c>
      <c r="F73" s="43"/>
      <c r="G73" s="43"/>
      <c r="H73" s="44"/>
      <c r="I73" s="44" t="s">
        <v>22</v>
      </c>
      <c r="J73" s="43"/>
      <c r="K73" s="45">
        <f t="shared" si="1"/>
        <v>0</v>
      </c>
      <c r="L73" s="43"/>
    </row>
    <row r="74" spans="2:12" x14ac:dyDescent="0.45">
      <c r="B74" s="43">
        <v>48</v>
      </c>
      <c r="C74" s="61" t="s">
        <v>122</v>
      </c>
      <c r="D74" s="43"/>
      <c r="E74" s="62" t="s">
        <v>123</v>
      </c>
      <c r="F74" s="43"/>
      <c r="G74" s="43"/>
      <c r="H74" s="44"/>
      <c r="I74" s="44" t="s">
        <v>22</v>
      </c>
      <c r="J74" s="43"/>
      <c r="K74" s="45">
        <f t="shared" si="1"/>
        <v>0</v>
      </c>
      <c r="L74" s="43"/>
    </row>
    <row r="75" spans="2:12" x14ac:dyDescent="0.45">
      <c r="B75" s="43">
        <v>49</v>
      </c>
      <c r="C75" s="61" t="s">
        <v>124</v>
      </c>
      <c r="D75" s="43"/>
      <c r="E75" s="67" t="s">
        <v>29</v>
      </c>
      <c r="F75" s="76"/>
      <c r="G75" s="43"/>
      <c r="H75" s="44"/>
      <c r="I75" s="44" t="s">
        <v>22</v>
      </c>
      <c r="J75" s="43"/>
      <c r="K75" s="45">
        <f t="shared" si="1"/>
        <v>0</v>
      </c>
      <c r="L75" s="43"/>
    </row>
    <row r="76" spans="2:12" x14ac:dyDescent="0.45">
      <c r="B76" s="43">
        <v>50</v>
      </c>
      <c r="C76" s="61" t="s">
        <v>125</v>
      </c>
      <c r="D76" s="43"/>
      <c r="E76" s="67" t="s">
        <v>29</v>
      </c>
      <c r="F76" s="76"/>
      <c r="G76" s="43"/>
      <c r="H76" s="44"/>
      <c r="I76" s="44" t="s">
        <v>22</v>
      </c>
      <c r="J76" s="43"/>
      <c r="K76" s="45">
        <f t="shared" si="1"/>
        <v>0</v>
      </c>
      <c r="L76" s="43"/>
    </row>
    <row r="77" spans="2:12" s="25" customFormat="1" x14ac:dyDescent="0.45">
      <c r="B77" s="57"/>
      <c r="C77" s="58" t="s">
        <v>126</v>
      </c>
      <c r="D77" s="57"/>
      <c r="E77" s="59"/>
      <c r="F77" s="38"/>
      <c r="G77" s="38"/>
      <c r="H77" s="38"/>
      <c r="I77" s="38"/>
      <c r="J77" s="38"/>
      <c r="K77" s="60"/>
      <c r="L77" s="38"/>
    </row>
    <row r="78" spans="2:12" x14ac:dyDescent="0.45">
      <c r="B78" s="43">
        <v>51</v>
      </c>
      <c r="C78" s="61" t="s">
        <v>127</v>
      </c>
      <c r="D78" s="43"/>
      <c r="E78" s="62" t="s">
        <v>128</v>
      </c>
      <c r="F78" s="43"/>
      <c r="G78" s="43"/>
      <c r="H78" s="44"/>
      <c r="I78" s="44" t="s">
        <v>22</v>
      </c>
      <c r="J78" s="43"/>
      <c r="K78" s="45">
        <f t="shared" ref="K78:K80" si="2">H78*J78</f>
        <v>0</v>
      </c>
      <c r="L78" s="43"/>
    </row>
    <row r="79" spans="2:12" x14ac:dyDescent="0.45">
      <c r="B79" s="43">
        <v>52</v>
      </c>
      <c r="C79" s="43" t="s">
        <v>129</v>
      </c>
      <c r="D79" s="43"/>
      <c r="E79" s="62" t="s">
        <v>130</v>
      </c>
      <c r="F79" s="43"/>
      <c r="G79" s="43"/>
      <c r="H79" s="44"/>
      <c r="I79" s="44" t="s">
        <v>22</v>
      </c>
      <c r="J79" s="43"/>
      <c r="K79" s="45">
        <f t="shared" si="2"/>
        <v>0</v>
      </c>
      <c r="L79" s="43"/>
    </row>
    <row r="80" spans="2:12" x14ac:dyDescent="0.45">
      <c r="B80" s="43">
        <v>53</v>
      </c>
      <c r="C80" s="43" t="s">
        <v>131</v>
      </c>
      <c r="D80" s="43"/>
      <c r="E80" s="62" t="s">
        <v>132</v>
      </c>
      <c r="F80" s="43"/>
      <c r="G80" s="43"/>
      <c r="H80" s="44"/>
      <c r="I80" s="44" t="s">
        <v>22</v>
      </c>
      <c r="J80" s="43"/>
      <c r="K80" s="45">
        <f t="shared" si="2"/>
        <v>0</v>
      </c>
      <c r="L80" s="43"/>
    </row>
    <row r="81" spans="2:12" x14ac:dyDescent="0.15">
      <c r="B81" s="43"/>
      <c r="C81" s="62" t="s">
        <v>151</v>
      </c>
      <c r="D81" s="89"/>
      <c r="E81" s="96"/>
      <c r="F81" s="97"/>
      <c r="G81" s="97"/>
      <c r="H81" s="97"/>
      <c r="I81" s="97"/>
      <c r="J81" s="98">
        <f>SUM(K8:K80)</f>
        <v>0</v>
      </c>
      <c r="K81" s="99"/>
      <c r="L81" s="89" t="s">
        <v>152</v>
      </c>
    </row>
  </sheetData>
  <mergeCells count="3">
    <mergeCell ref="C5:D5"/>
    <mergeCell ref="E81:I81"/>
    <mergeCell ref="J81:K81"/>
  </mergeCells>
  <phoneticPr fontId="2"/>
  <pageMargins left="0.70866141732283472" right="0.70866141732283472" top="0.35433070866141736" bottom="0.35433070866141736"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74"/>
  <sheetViews>
    <sheetView view="pageBreakPreview" zoomScale="80" zoomScaleNormal="80" zoomScaleSheetLayoutView="80" workbookViewId="0">
      <selection activeCell="A12" sqref="A12:XFD12"/>
    </sheetView>
  </sheetViews>
  <sheetFormatPr defaultColWidth="12.625" defaultRowHeight="18.75" x14ac:dyDescent="0.15"/>
  <cols>
    <col min="1" max="1" width="1.5" style="23" customWidth="1"/>
    <col min="2" max="2" width="4" style="23" customWidth="1"/>
    <col min="3" max="3" width="8.75" style="23" customWidth="1"/>
    <col min="4" max="4" width="64" style="23" customWidth="1"/>
    <col min="5" max="5" width="19.375" style="23" bestFit="1" customWidth="1"/>
    <col min="6" max="16384" width="12.625" style="23"/>
  </cols>
  <sheetData>
    <row r="1" spans="1:13" ht="22.5" x14ac:dyDescent="0.5">
      <c r="B1" s="24"/>
      <c r="C1" s="24"/>
    </row>
    <row r="2" spans="1:13" ht="22.5" x14ac:dyDescent="0.5">
      <c r="B2" s="24" t="s">
        <v>150</v>
      </c>
      <c r="C2" s="24"/>
    </row>
    <row r="3" spans="1:13" ht="22.5" x14ac:dyDescent="0.5">
      <c r="B3" s="24"/>
      <c r="C3" s="24"/>
    </row>
    <row r="4" spans="1:13" ht="22.5" x14ac:dyDescent="0.5">
      <c r="B4" s="26" t="s">
        <v>146</v>
      </c>
      <c r="C4" s="24" t="s">
        <v>147</v>
      </c>
      <c r="M4" s="27" t="s">
        <v>10</v>
      </c>
    </row>
    <row r="5" spans="1:13" s="25" customFormat="1" x14ac:dyDescent="0.15">
      <c r="B5" s="77" t="s">
        <v>11</v>
      </c>
      <c r="C5" s="100" t="s">
        <v>12</v>
      </c>
      <c r="D5" s="100"/>
      <c r="E5" s="78" t="s">
        <v>133</v>
      </c>
      <c r="F5" s="101" t="s">
        <v>134</v>
      </c>
      <c r="G5" s="101"/>
      <c r="H5" s="101"/>
      <c r="I5" s="101"/>
      <c r="J5" s="101"/>
      <c r="K5" s="101"/>
      <c r="L5" s="101"/>
      <c r="M5" s="102" t="s">
        <v>135</v>
      </c>
    </row>
    <row r="6" spans="1:13" s="25" customFormat="1" x14ac:dyDescent="0.15">
      <c r="B6" s="77"/>
      <c r="C6" s="79"/>
      <c r="D6" s="80"/>
      <c r="E6" s="81"/>
      <c r="F6" s="82" t="s">
        <v>136</v>
      </c>
      <c r="G6" s="82" t="s">
        <v>137</v>
      </c>
      <c r="H6" s="82" t="s">
        <v>138</v>
      </c>
      <c r="I6" s="82" t="s">
        <v>139</v>
      </c>
      <c r="J6" s="82" t="s">
        <v>140</v>
      </c>
      <c r="K6" s="82" t="s">
        <v>141</v>
      </c>
      <c r="L6" s="82" t="s">
        <v>142</v>
      </c>
      <c r="M6" s="102"/>
    </row>
    <row r="7" spans="1:13" x14ac:dyDescent="0.15">
      <c r="A7" s="39"/>
      <c r="B7" s="40">
        <v>1</v>
      </c>
      <c r="C7" s="41" t="s">
        <v>20</v>
      </c>
      <c r="D7" s="40"/>
      <c r="E7" s="43"/>
      <c r="F7" s="43"/>
      <c r="G7" s="43"/>
      <c r="H7" s="43"/>
      <c r="I7" s="43"/>
      <c r="J7" s="43"/>
      <c r="K7" s="43"/>
      <c r="L7" s="43"/>
      <c r="M7" s="43"/>
    </row>
    <row r="8" spans="1:13" s="46" customFormat="1" x14ac:dyDescent="0.15">
      <c r="B8" s="47" t="s">
        <v>23</v>
      </c>
      <c r="C8" s="48" t="s">
        <v>24</v>
      </c>
      <c r="D8" s="49"/>
      <c r="E8" s="50"/>
      <c r="F8" s="52"/>
      <c r="G8" s="52"/>
      <c r="H8" s="52"/>
      <c r="I8" s="52"/>
      <c r="J8" s="52"/>
      <c r="K8" s="52"/>
      <c r="L8" s="52"/>
      <c r="M8" s="52"/>
    </row>
    <row r="9" spans="1:13" s="46" customFormat="1" x14ac:dyDescent="0.15">
      <c r="B9" s="47" t="s">
        <v>25</v>
      </c>
      <c r="C9" s="52" t="s">
        <v>26</v>
      </c>
      <c r="D9" s="52"/>
      <c r="E9" s="50"/>
      <c r="F9" s="52"/>
      <c r="G9" s="52"/>
      <c r="H9" s="52"/>
      <c r="I9" s="52"/>
      <c r="J9" s="52"/>
      <c r="K9" s="52"/>
      <c r="L9" s="52"/>
      <c r="M9" s="52"/>
    </row>
    <row r="10" spans="1:13" s="46" customFormat="1" x14ac:dyDescent="0.15">
      <c r="B10" s="47" t="s">
        <v>27</v>
      </c>
      <c r="C10" s="53" t="s">
        <v>28</v>
      </c>
      <c r="D10" s="49"/>
      <c r="E10" s="54"/>
      <c r="F10" s="52"/>
      <c r="G10" s="52"/>
      <c r="H10" s="52"/>
      <c r="I10" s="52"/>
      <c r="J10" s="52"/>
      <c r="K10" s="52"/>
      <c r="L10" s="52"/>
      <c r="M10" s="52"/>
    </row>
    <row r="11" spans="1:13" s="46" customFormat="1" x14ac:dyDescent="0.15">
      <c r="B11" s="47" t="s">
        <v>32</v>
      </c>
      <c r="C11" s="48" t="s">
        <v>33</v>
      </c>
      <c r="D11" s="52"/>
      <c r="E11" s="50"/>
      <c r="F11" s="52"/>
      <c r="G11" s="52"/>
      <c r="H11" s="52"/>
      <c r="I11" s="52"/>
      <c r="J11" s="52"/>
      <c r="K11" s="52"/>
      <c r="L11" s="52"/>
      <c r="M11" s="52"/>
    </row>
    <row r="12" spans="1:13" s="46" customFormat="1" x14ac:dyDescent="0.15">
      <c r="B12" s="47" t="s">
        <v>36</v>
      </c>
      <c r="C12" s="55" t="s">
        <v>37</v>
      </c>
      <c r="D12" s="49"/>
      <c r="E12" s="54"/>
      <c r="F12" s="52"/>
      <c r="G12" s="52"/>
      <c r="H12" s="52"/>
      <c r="I12" s="52"/>
      <c r="J12" s="52"/>
      <c r="K12" s="52"/>
      <c r="L12" s="52"/>
      <c r="M12" s="52"/>
    </row>
    <row r="13" spans="1:13" x14ac:dyDescent="0.15">
      <c r="B13" s="40">
        <v>2</v>
      </c>
      <c r="C13" s="41" t="s">
        <v>38</v>
      </c>
      <c r="D13" s="40"/>
      <c r="E13" s="43"/>
      <c r="F13" s="43"/>
      <c r="G13" s="43"/>
      <c r="H13" s="43"/>
      <c r="I13" s="43"/>
      <c r="J13" s="43"/>
      <c r="K13" s="43"/>
      <c r="L13" s="43"/>
      <c r="M13" s="43"/>
    </row>
    <row r="14" spans="1:13" x14ac:dyDescent="0.15">
      <c r="B14" s="40">
        <v>3</v>
      </c>
      <c r="C14" s="41" t="s">
        <v>39</v>
      </c>
      <c r="D14" s="40"/>
      <c r="E14" s="43"/>
      <c r="F14" s="43"/>
      <c r="G14" s="43"/>
      <c r="H14" s="43"/>
      <c r="I14" s="43"/>
      <c r="J14" s="43"/>
      <c r="K14" s="43"/>
      <c r="L14" s="43"/>
      <c r="M14" s="43"/>
    </row>
    <row r="15" spans="1:13" x14ac:dyDescent="0.15">
      <c r="B15" s="40">
        <v>4</v>
      </c>
      <c r="C15" s="41" t="s">
        <v>40</v>
      </c>
      <c r="D15" s="40"/>
      <c r="E15" s="43"/>
      <c r="F15" s="43"/>
      <c r="G15" s="43"/>
      <c r="H15" s="43"/>
      <c r="I15" s="43"/>
      <c r="J15" s="43"/>
      <c r="K15" s="43"/>
      <c r="L15" s="43"/>
      <c r="M15" s="43"/>
    </row>
    <row r="16" spans="1:13" x14ac:dyDescent="0.15">
      <c r="B16" s="40">
        <v>5</v>
      </c>
      <c r="C16" s="41" t="s">
        <v>41</v>
      </c>
      <c r="D16" s="40"/>
      <c r="E16" s="43"/>
      <c r="F16" s="43"/>
      <c r="G16" s="43"/>
      <c r="H16" s="43"/>
      <c r="I16" s="43"/>
      <c r="J16" s="43"/>
      <c r="K16" s="43"/>
      <c r="L16" s="43"/>
      <c r="M16" s="43"/>
    </row>
    <row r="17" spans="2:13" x14ac:dyDescent="0.15">
      <c r="B17" s="40">
        <v>6</v>
      </c>
      <c r="C17" s="41" t="s">
        <v>42</v>
      </c>
      <c r="D17" s="40"/>
      <c r="E17" s="43"/>
      <c r="F17" s="43"/>
      <c r="G17" s="43"/>
      <c r="H17" s="43"/>
      <c r="I17" s="43"/>
      <c r="J17" s="43"/>
      <c r="K17" s="43"/>
      <c r="L17" s="43"/>
      <c r="M17" s="43"/>
    </row>
    <row r="18" spans="2:13" x14ac:dyDescent="0.15">
      <c r="B18" s="40">
        <v>7</v>
      </c>
      <c r="C18" s="40" t="s">
        <v>43</v>
      </c>
      <c r="D18" s="40"/>
      <c r="E18" s="43"/>
      <c r="F18" s="43"/>
      <c r="G18" s="43"/>
      <c r="H18" s="43"/>
      <c r="I18" s="43"/>
      <c r="J18" s="43"/>
      <c r="K18" s="43"/>
      <c r="L18" s="43"/>
      <c r="M18" s="43"/>
    </row>
    <row r="19" spans="2:13" x14ac:dyDescent="0.15">
      <c r="B19" s="40">
        <v>8</v>
      </c>
      <c r="C19" s="56" t="s">
        <v>44</v>
      </c>
      <c r="D19" s="56"/>
      <c r="E19" s="43"/>
      <c r="F19" s="43"/>
      <c r="G19" s="43"/>
      <c r="H19" s="43"/>
      <c r="I19" s="43"/>
      <c r="J19" s="43"/>
      <c r="K19" s="43"/>
      <c r="L19" s="43"/>
      <c r="M19" s="43"/>
    </row>
    <row r="20" spans="2:13" x14ac:dyDescent="0.15">
      <c r="B20" s="40">
        <v>9</v>
      </c>
      <c r="C20" s="41" t="s">
        <v>45</v>
      </c>
      <c r="D20" s="40"/>
      <c r="E20" s="43"/>
      <c r="F20" s="43"/>
      <c r="G20" s="43"/>
      <c r="H20" s="43"/>
      <c r="I20" s="43"/>
      <c r="J20" s="43"/>
      <c r="K20" s="43"/>
      <c r="L20" s="43"/>
      <c r="M20" s="43"/>
    </row>
    <row r="21" spans="2:13" x14ac:dyDescent="0.15">
      <c r="B21" s="40">
        <v>10</v>
      </c>
      <c r="C21" s="41" t="s">
        <v>46</v>
      </c>
      <c r="D21" s="40"/>
      <c r="E21" s="43"/>
      <c r="F21" s="43"/>
      <c r="G21" s="43"/>
      <c r="H21" s="43"/>
      <c r="I21" s="43"/>
      <c r="J21" s="43"/>
      <c r="K21" s="43"/>
      <c r="L21" s="43"/>
      <c r="M21" s="43"/>
    </row>
    <row r="22" spans="2:13" x14ac:dyDescent="0.15">
      <c r="B22" s="40">
        <v>11</v>
      </c>
      <c r="C22" s="41" t="s">
        <v>47</v>
      </c>
      <c r="D22" s="40"/>
      <c r="E22" s="43"/>
      <c r="F22" s="43"/>
      <c r="G22" s="43"/>
      <c r="H22" s="43"/>
      <c r="I22" s="43"/>
      <c r="J22" s="43"/>
      <c r="K22" s="43"/>
      <c r="L22" s="43"/>
      <c r="M22" s="43"/>
    </row>
    <row r="23" spans="2:13" x14ac:dyDescent="0.15">
      <c r="B23" s="40">
        <v>13</v>
      </c>
      <c r="C23" s="41" t="s">
        <v>48</v>
      </c>
      <c r="D23" s="40"/>
      <c r="E23" s="43"/>
      <c r="F23" s="43"/>
      <c r="G23" s="43"/>
      <c r="H23" s="43"/>
      <c r="I23" s="43"/>
      <c r="J23" s="43"/>
      <c r="K23" s="43"/>
      <c r="L23" s="43"/>
      <c r="M23" s="43"/>
    </row>
    <row r="24" spans="2:13" x14ac:dyDescent="0.15">
      <c r="B24" s="40">
        <v>14</v>
      </c>
      <c r="C24" s="41" t="s">
        <v>49</v>
      </c>
      <c r="D24" s="40"/>
      <c r="E24" s="43"/>
      <c r="F24" s="43"/>
      <c r="G24" s="43"/>
      <c r="H24" s="43"/>
      <c r="I24" s="43"/>
      <c r="J24" s="43"/>
      <c r="K24" s="43"/>
      <c r="L24" s="43"/>
      <c r="M24" s="43"/>
    </row>
    <row r="25" spans="2:13" x14ac:dyDescent="0.15">
      <c r="B25" s="43">
        <v>15</v>
      </c>
      <c r="C25" s="61" t="s">
        <v>52</v>
      </c>
      <c r="D25" s="43"/>
      <c r="E25" s="43"/>
      <c r="F25" s="43"/>
      <c r="G25" s="43"/>
      <c r="H25" s="43"/>
      <c r="I25" s="43"/>
      <c r="J25" s="43"/>
      <c r="K25" s="43"/>
      <c r="L25" s="43"/>
      <c r="M25" s="43"/>
    </row>
    <row r="26" spans="2:13" x14ac:dyDescent="0.15">
      <c r="B26" s="43">
        <v>16</v>
      </c>
      <c r="C26" s="61" t="s">
        <v>54</v>
      </c>
      <c r="D26" s="43"/>
      <c r="E26" s="64"/>
      <c r="F26" s="43"/>
      <c r="G26" s="43"/>
      <c r="H26" s="43"/>
      <c r="I26" s="43"/>
      <c r="J26" s="43"/>
      <c r="K26" s="43"/>
      <c r="L26" s="43"/>
      <c r="M26" s="43"/>
    </row>
    <row r="27" spans="2:13" x14ac:dyDescent="0.15">
      <c r="B27" s="43">
        <v>17</v>
      </c>
      <c r="C27" s="43" t="s">
        <v>56</v>
      </c>
      <c r="D27" s="43"/>
      <c r="E27" s="43"/>
      <c r="F27" s="43"/>
      <c r="G27" s="43"/>
      <c r="H27" s="43"/>
      <c r="I27" s="43"/>
      <c r="J27" s="43"/>
      <c r="K27" s="43"/>
      <c r="L27" s="43"/>
      <c r="M27" s="43"/>
    </row>
    <row r="28" spans="2:13" x14ac:dyDescent="0.15">
      <c r="B28" s="43">
        <v>18</v>
      </c>
      <c r="C28" s="61" t="s">
        <v>57</v>
      </c>
      <c r="D28" s="43"/>
      <c r="E28" s="43"/>
      <c r="F28" s="43"/>
      <c r="G28" s="43"/>
      <c r="H28" s="43"/>
      <c r="I28" s="43"/>
      <c r="J28" s="43"/>
      <c r="K28" s="43"/>
      <c r="L28" s="43"/>
      <c r="M28" s="43"/>
    </row>
    <row r="29" spans="2:13" x14ac:dyDescent="0.15">
      <c r="B29" s="43">
        <v>19</v>
      </c>
      <c r="C29" s="61" t="s">
        <v>59</v>
      </c>
      <c r="D29" s="43"/>
      <c r="E29" s="43"/>
      <c r="F29" s="43"/>
      <c r="G29" s="43"/>
      <c r="H29" s="43"/>
      <c r="I29" s="43"/>
      <c r="J29" s="43"/>
      <c r="K29" s="43"/>
      <c r="L29" s="43"/>
      <c r="M29" s="43"/>
    </row>
    <row r="30" spans="2:13" x14ac:dyDescent="0.15">
      <c r="B30" s="43">
        <v>20</v>
      </c>
      <c r="C30" s="61" t="s">
        <v>60</v>
      </c>
      <c r="D30" s="43"/>
      <c r="E30" s="43"/>
      <c r="F30" s="43"/>
      <c r="G30" s="43"/>
      <c r="H30" s="43"/>
      <c r="I30" s="43"/>
      <c r="J30" s="43"/>
      <c r="K30" s="43"/>
      <c r="L30" s="43"/>
      <c r="M30" s="43"/>
    </row>
    <row r="31" spans="2:13" x14ac:dyDescent="0.15">
      <c r="B31" s="43">
        <v>21</v>
      </c>
      <c r="C31" s="61" t="s">
        <v>62</v>
      </c>
      <c r="D31" s="43"/>
      <c r="E31" s="66"/>
      <c r="F31" s="43"/>
      <c r="G31" s="43"/>
      <c r="H31" s="43"/>
      <c r="I31" s="43"/>
      <c r="J31" s="43"/>
      <c r="K31" s="43"/>
      <c r="L31" s="43"/>
      <c r="M31" s="43"/>
    </row>
    <row r="32" spans="2:13" x14ac:dyDescent="0.15">
      <c r="B32" s="43">
        <v>22</v>
      </c>
      <c r="C32" s="61" t="s">
        <v>64</v>
      </c>
      <c r="D32" s="43"/>
      <c r="E32" s="66"/>
      <c r="F32" s="43"/>
      <c r="G32" s="43"/>
      <c r="H32" s="43"/>
      <c r="I32" s="43"/>
      <c r="J32" s="43"/>
      <c r="K32" s="43"/>
      <c r="L32" s="43"/>
      <c r="M32" s="43"/>
    </row>
    <row r="33" spans="2:13" x14ac:dyDescent="0.15">
      <c r="B33" s="43">
        <v>23</v>
      </c>
      <c r="C33" s="61" t="s">
        <v>65</v>
      </c>
      <c r="D33" s="43"/>
      <c r="E33" s="66"/>
      <c r="F33" s="43"/>
      <c r="G33" s="43"/>
      <c r="H33" s="43"/>
      <c r="I33" s="43"/>
      <c r="J33" s="43"/>
      <c r="K33" s="43"/>
      <c r="L33" s="43"/>
      <c r="M33" s="43"/>
    </row>
    <row r="34" spans="2:13" x14ac:dyDescent="0.15">
      <c r="B34" s="43">
        <v>24</v>
      </c>
      <c r="C34" s="61" t="s">
        <v>66</v>
      </c>
      <c r="D34" s="43"/>
      <c r="E34" s="43"/>
      <c r="F34" s="43"/>
      <c r="G34" s="43"/>
      <c r="H34" s="43"/>
      <c r="I34" s="43"/>
      <c r="J34" s="43"/>
      <c r="K34" s="43"/>
      <c r="L34" s="43"/>
      <c r="M34" s="43"/>
    </row>
    <row r="35" spans="2:13" x14ac:dyDescent="0.15">
      <c r="B35" s="43">
        <v>25</v>
      </c>
      <c r="C35" s="61" t="s">
        <v>68</v>
      </c>
      <c r="D35" s="43"/>
      <c r="E35" s="43"/>
      <c r="F35" s="43"/>
      <c r="G35" s="43"/>
      <c r="H35" s="43"/>
      <c r="I35" s="43"/>
      <c r="J35" s="43"/>
      <c r="K35" s="43"/>
      <c r="L35" s="43"/>
      <c r="M35" s="43"/>
    </row>
    <row r="36" spans="2:13" x14ac:dyDescent="0.15">
      <c r="B36" s="43">
        <v>26</v>
      </c>
      <c r="C36" s="61" t="s">
        <v>70</v>
      </c>
      <c r="D36" s="43"/>
      <c r="E36" s="43"/>
      <c r="F36" s="43"/>
      <c r="G36" s="43"/>
      <c r="H36" s="43"/>
      <c r="I36" s="43"/>
      <c r="J36" s="43"/>
      <c r="K36" s="43"/>
      <c r="L36" s="43"/>
      <c r="M36" s="43"/>
    </row>
    <row r="37" spans="2:13" x14ac:dyDescent="0.15">
      <c r="B37" s="43">
        <v>27</v>
      </c>
      <c r="C37" s="61" t="s">
        <v>71</v>
      </c>
      <c r="D37" s="43"/>
      <c r="E37" s="43"/>
      <c r="F37" s="43"/>
      <c r="G37" s="43"/>
      <c r="H37" s="43"/>
      <c r="I37" s="43"/>
      <c r="J37" s="43"/>
      <c r="K37" s="43"/>
      <c r="L37" s="43"/>
      <c r="M37" s="43"/>
    </row>
    <row r="38" spans="2:13" x14ac:dyDescent="0.15">
      <c r="B38" s="43">
        <v>28</v>
      </c>
      <c r="C38" s="61" t="s">
        <v>72</v>
      </c>
      <c r="D38" s="43"/>
      <c r="E38" s="43"/>
      <c r="F38" s="43"/>
      <c r="G38" s="43"/>
      <c r="H38" s="43"/>
      <c r="I38" s="43"/>
      <c r="J38" s="43"/>
      <c r="K38" s="43"/>
      <c r="L38" s="43"/>
      <c r="M38" s="43"/>
    </row>
    <row r="39" spans="2:13" x14ac:dyDescent="0.15">
      <c r="B39" s="43">
        <v>29</v>
      </c>
      <c r="C39" s="61" t="s">
        <v>74</v>
      </c>
      <c r="D39" s="43"/>
      <c r="E39" s="43"/>
      <c r="F39" s="43"/>
      <c r="G39" s="43"/>
      <c r="H39" s="43"/>
      <c r="I39" s="43"/>
      <c r="J39" s="43"/>
      <c r="K39" s="43"/>
      <c r="L39" s="43"/>
      <c r="M39" s="43"/>
    </row>
    <row r="40" spans="2:13" x14ac:dyDescent="0.15">
      <c r="B40" s="43">
        <v>30</v>
      </c>
      <c r="C40" s="61" t="s">
        <v>76</v>
      </c>
      <c r="D40" s="43"/>
      <c r="E40" s="43"/>
      <c r="F40" s="43"/>
      <c r="G40" s="43"/>
      <c r="H40" s="43"/>
      <c r="I40" s="43"/>
      <c r="J40" s="43"/>
      <c r="K40" s="43"/>
      <c r="L40" s="43"/>
      <c r="M40" s="43"/>
    </row>
    <row r="41" spans="2:13" x14ac:dyDescent="0.15">
      <c r="B41" s="43">
        <v>31</v>
      </c>
      <c r="C41" s="61" t="s">
        <v>77</v>
      </c>
      <c r="D41" s="43"/>
      <c r="E41" s="43"/>
      <c r="F41" s="43"/>
      <c r="G41" s="43"/>
      <c r="H41" s="43"/>
      <c r="I41" s="43"/>
      <c r="J41" s="43"/>
      <c r="K41" s="43"/>
      <c r="L41" s="43"/>
      <c r="M41" s="43"/>
    </row>
    <row r="42" spans="2:13" x14ac:dyDescent="0.15">
      <c r="B42" s="43">
        <v>32</v>
      </c>
      <c r="C42" s="61" t="s">
        <v>79</v>
      </c>
      <c r="D42" s="43"/>
      <c r="E42" s="43"/>
      <c r="F42" s="43"/>
      <c r="G42" s="43"/>
      <c r="H42" s="43"/>
      <c r="I42" s="43"/>
      <c r="J42" s="43"/>
      <c r="K42" s="43"/>
      <c r="L42" s="43"/>
      <c r="M42" s="43"/>
    </row>
    <row r="43" spans="2:13" x14ac:dyDescent="0.15">
      <c r="B43" s="43">
        <v>33</v>
      </c>
      <c r="C43" s="61" t="s">
        <v>80</v>
      </c>
      <c r="D43" s="43"/>
      <c r="E43" s="43"/>
      <c r="F43" s="43"/>
      <c r="G43" s="43"/>
      <c r="H43" s="43"/>
      <c r="I43" s="43"/>
      <c r="J43" s="43"/>
      <c r="K43" s="43"/>
      <c r="L43" s="43"/>
      <c r="M43" s="43"/>
    </row>
    <row r="44" spans="2:13" x14ac:dyDescent="0.15">
      <c r="B44" s="43">
        <v>34</v>
      </c>
      <c r="C44" s="61" t="s">
        <v>81</v>
      </c>
      <c r="D44" s="43"/>
      <c r="E44" s="43"/>
      <c r="F44" s="43"/>
      <c r="G44" s="43"/>
      <c r="H44" s="43"/>
      <c r="I44" s="43"/>
      <c r="J44" s="43"/>
      <c r="K44" s="43"/>
      <c r="L44" s="43"/>
      <c r="M44" s="43"/>
    </row>
    <row r="45" spans="2:13" x14ac:dyDescent="0.15">
      <c r="B45" s="43">
        <v>35</v>
      </c>
      <c r="C45" s="61" t="s">
        <v>82</v>
      </c>
      <c r="D45" s="43"/>
      <c r="E45" s="43"/>
      <c r="F45" s="43"/>
      <c r="G45" s="43"/>
      <c r="H45" s="43"/>
      <c r="I45" s="43"/>
      <c r="J45" s="43"/>
      <c r="K45" s="43"/>
      <c r="L45" s="43"/>
      <c r="M45" s="43"/>
    </row>
    <row r="46" spans="2:13" x14ac:dyDescent="0.15">
      <c r="B46" s="43">
        <v>36</v>
      </c>
      <c r="C46" s="61">
        <v>1</v>
      </c>
      <c r="D46" s="61" t="s">
        <v>84</v>
      </c>
      <c r="E46" s="43"/>
      <c r="F46" s="43"/>
      <c r="G46" s="43"/>
      <c r="H46" s="43"/>
      <c r="I46" s="43"/>
      <c r="J46" s="43"/>
      <c r="K46" s="43"/>
      <c r="L46" s="43"/>
      <c r="M46" s="43"/>
    </row>
    <row r="47" spans="2:13" x14ac:dyDescent="0.15">
      <c r="B47" s="43">
        <v>36</v>
      </c>
      <c r="C47" s="61">
        <v>2</v>
      </c>
      <c r="D47" s="61" t="s">
        <v>86</v>
      </c>
      <c r="E47" s="43"/>
      <c r="F47" s="43"/>
      <c r="G47" s="43"/>
      <c r="H47" s="43"/>
      <c r="I47" s="43"/>
      <c r="J47" s="43"/>
      <c r="K47" s="43"/>
      <c r="L47" s="43"/>
      <c r="M47" s="43"/>
    </row>
    <row r="48" spans="2:13" x14ac:dyDescent="0.15">
      <c r="B48" s="43">
        <v>36</v>
      </c>
      <c r="C48" s="61">
        <v>3</v>
      </c>
      <c r="D48" s="61" t="s">
        <v>88</v>
      </c>
      <c r="E48" s="43"/>
      <c r="F48" s="43"/>
      <c r="G48" s="43"/>
      <c r="H48" s="43"/>
      <c r="I48" s="43"/>
      <c r="J48" s="43"/>
      <c r="K48" s="43"/>
      <c r="L48" s="43"/>
      <c r="M48" s="43"/>
    </row>
    <row r="49" spans="2:13" x14ac:dyDescent="0.15">
      <c r="B49" s="43">
        <v>36</v>
      </c>
      <c r="C49" s="61">
        <v>4</v>
      </c>
      <c r="D49" s="61" t="s">
        <v>89</v>
      </c>
      <c r="E49" s="43"/>
      <c r="F49" s="43"/>
      <c r="G49" s="43"/>
      <c r="H49" s="43"/>
      <c r="I49" s="43"/>
      <c r="J49" s="43"/>
      <c r="K49" s="43"/>
      <c r="L49" s="43"/>
      <c r="M49" s="43"/>
    </row>
    <row r="50" spans="2:13" x14ac:dyDescent="0.15">
      <c r="B50" s="43">
        <v>36</v>
      </c>
      <c r="C50" s="61">
        <v>5</v>
      </c>
      <c r="D50" s="61" t="s">
        <v>91</v>
      </c>
      <c r="E50" s="43"/>
      <c r="F50" s="43"/>
      <c r="G50" s="43"/>
      <c r="H50" s="43"/>
      <c r="I50" s="43"/>
      <c r="J50" s="43"/>
      <c r="K50" s="43"/>
      <c r="L50" s="43"/>
      <c r="M50" s="43"/>
    </row>
    <row r="51" spans="2:13" x14ac:dyDescent="0.15">
      <c r="B51" s="43">
        <v>36</v>
      </c>
      <c r="C51" s="61">
        <v>6</v>
      </c>
      <c r="D51" s="61" t="s">
        <v>93</v>
      </c>
      <c r="E51" s="43"/>
      <c r="F51" s="43"/>
      <c r="G51" s="43"/>
      <c r="H51" s="43"/>
      <c r="I51" s="43"/>
      <c r="J51" s="43"/>
      <c r="K51" s="43"/>
      <c r="L51" s="43"/>
      <c r="M51" s="43"/>
    </row>
    <row r="52" spans="2:13" x14ac:dyDescent="0.15">
      <c r="B52" s="43">
        <v>36</v>
      </c>
      <c r="C52" s="61">
        <v>7</v>
      </c>
      <c r="D52" s="61" t="s">
        <v>94</v>
      </c>
      <c r="E52" s="43"/>
      <c r="F52" s="43"/>
      <c r="G52" s="43"/>
      <c r="H52" s="43"/>
      <c r="I52" s="43"/>
      <c r="J52" s="43"/>
      <c r="K52" s="43"/>
      <c r="L52" s="43"/>
      <c r="M52" s="43"/>
    </row>
    <row r="53" spans="2:13" x14ac:dyDescent="0.15">
      <c r="B53" s="43">
        <v>37</v>
      </c>
      <c r="C53" s="61">
        <v>1</v>
      </c>
      <c r="D53" s="61" t="s">
        <v>97</v>
      </c>
      <c r="E53" s="43"/>
      <c r="F53" s="43"/>
      <c r="G53" s="43"/>
      <c r="H53" s="43"/>
      <c r="I53" s="43"/>
      <c r="J53" s="43"/>
      <c r="K53" s="43"/>
      <c r="L53" s="43"/>
      <c r="M53" s="43"/>
    </row>
    <row r="54" spans="2:13" x14ac:dyDescent="0.15">
      <c r="B54" s="43">
        <v>37</v>
      </c>
      <c r="C54" s="61">
        <v>2</v>
      </c>
      <c r="D54" s="61" t="s">
        <v>98</v>
      </c>
      <c r="E54" s="66"/>
      <c r="F54" s="43"/>
      <c r="G54" s="43"/>
      <c r="H54" s="43"/>
      <c r="I54" s="43"/>
      <c r="J54" s="43"/>
      <c r="K54" s="43"/>
      <c r="L54" s="43"/>
      <c r="M54" s="43"/>
    </row>
    <row r="55" spans="2:13" x14ac:dyDescent="0.15">
      <c r="B55" s="43">
        <v>38</v>
      </c>
      <c r="C55" s="61">
        <v>1</v>
      </c>
      <c r="D55" s="61" t="s">
        <v>101</v>
      </c>
      <c r="E55" s="43"/>
      <c r="F55" s="43"/>
      <c r="G55" s="43"/>
      <c r="H55" s="43"/>
      <c r="I55" s="43"/>
      <c r="J55" s="43"/>
      <c r="K55" s="43"/>
      <c r="L55" s="43"/>
      <c r="M55" s="43"/>
    </row>
    <row r="56" spans="2:13" x14ac:dyDescent="0.15">
      <c r="B56" s="43">
        <v>38</v>
      </c>
      <c r="C56" s="61">
        <v>2</v>
      </c>
      <c r="D56" s="61" t="s">
        <v>103</v>
      </c>
      <c r="E56" s="43"/>
      <c r="F56" s="43"/>
      <c r="G56" s="43"/>
      <c r="H56" s="43"/>
      <c r="I56" s="43"/>
      <c r="J56" s="43"/>
      <c r="K56" s="43"/>
      <c r="L56" s="43"/>
      <c r="M56" s="43"/>
    </row>
    <row r="57" spans="2:13" x14ac:dyDescent="0.15">
      <c r="B57" s="43">
        <v>39</v>
      </c>
      <c r="C57" s="61">
        <v>1</v>
      </c>
      <c r="D57" s="61" t="s">
        <v>105</v>
      </c>
      <c r="E57" s="66"/>
      <c r="F57" s="43"/>
      <c r="G57" s="43"/>
      <c r="H57" s="43"/>
      <c r="I57" s="43"/>
      <c r="J57" s="43"/>
      <c r="K57" s="43"/>
      <c r="L57" s="43"/>
      <c r="M57" s="43"/>
    </row>
    <row r="58" spans="2:13" x14ac:dyDescent="0.15">
      <c r="B58" s="43">
        <v>39</v>
      </c>
      <c r="C58" s="61">
        <v>2</v>
      </c>
      <c r="D58" s="61" t="s">
        <v>107</v>
      </c>
      <c r="E58" s="66"/>
      <c r="F58" s="43"/>
      <c r="G58" s="43"/>
      <c r="H58" s="43"/>
      <c r="I58" s="43"/>
      <c r="J58" s="43"/>
      <c r="K58" s="43"/>
      <c r="L58" s="43"/>
      <c r="M58" s="43"/>
    </row>
    <row r="59" spans="2:13" x14ac:dyDescent="0.15">
      <c r="B59" s="43">
        <v>40</v>
      </c>
      <c r="C59" s="74" t="s">
        <v>108</v>
      </c>
      <c r="D59" s="75"/>
      <c r="E59" s="43"/>
      <c r="F59" s="43"/>
      <c r="G59" s="43"/>
      <c r="H59" s="43"/>
      <c r="I59" s="43"/>
      <c r="J59" s="43"/>
      <c r="K59" s="43"/>
      <c r="L59" s="43"/>
      <c r="M59" s="43"/>
    </row>
    <row r="60" spans="2:13" x14ac:dyDescent="0.15">
      <c r="B60" s="43">
        <v>41</v>
      </c>
      <c r="C60" s="74" t="s">
        <v>109</v>
      </c>
      <c r="D60" s="75"/>
      <c r="E60" s="43"/>
      <c r="F60" s="43"/>
      <c r="G60" s="43"/>
      <c r="H60" s="43"/>
      <c r="I60" s="43"/>
      <c r="J60" s="43"/>
      <c r="K60" s="43"/>
      <c r="L60" s="43"/>
      <c r="M60" s="43"/>
    </row>
    <row r="61" spans="2:13" x14ac:dyDescent="0.15">
      <c r="B61" s="43">
        <v>42</v>
      </c>
      <c r="C61" s="61" t="s">
        <v>110</v>
      </c>
      <c r="D61" s="43"/>
      <c r="E61" s="43"/>
      <c r="F61" s="43"/>
      <c r="G61" s="43"/>
      <c r="H61" s="43"/>
      <c r="I61" s="43"/>
      <c r="J61" s="43"/>
      <c r="K61" s="43"/>
      <c r="L61" s="43"/>
      <c r="M61" s="43"/>
    </row>
    <row r="62" spans="2:13" x14ac:dyDescent="0.15">
      <c r="B62" s="43">
        <v>43</v>
      </c>
      <c r="C62" s="61" t="s">
        <v>112</v>
      </c>
      <c r="D62" s="43"/>
      <c r="E62" s="43"/>
      <c r="F62" s="43"/>
      <c r="G62" s="43"/>
      <c r="H62" s="43"/>
      <c r="I62" s="43"/>
      <c r="J62" s="43"/>
      <c r="K62" s="43"/>
      <c r="L62" s="43"/>
      <c r="M62" s="43"/>
    </row>
    <row r="63" spans="2:13" x14ac:dyDescent="0.15">
      <c r="B63" s="43">
        <v>44</v>
      </c>
      <c r="C63" s="43" t="s">
        <v>114</v>
      </c>
      <c r="D63" s="43"/>
      <c r="E63" s="43"/>
      <c r="F63" s="43"/>
      <c r="G63" s="43"/>
      <c r="H63" s="43"/>
      <c r="I63" s="43"/>
      <c r="J63" s="43"/>
      <c r="K63" s="43"/>
      <c r="L63" s="43"/>
      <c r="M63" s="43"/>
    </row>
    <row r="64" spans="2:13" x14ac:dyDescent="0.15">
      <c r="B64" s="43">
        <v>45</v>
      </c>
      <c r="C64" s="61" t="s">
        <v>116</v>
      </c>
      <c r="D64" s="43"/>
      <c r="E64" s="43"/>
      <c r="F64" s="43"/>
      <c r="G64" s="43"/>
      <c r="H64" s="43"/>
      <c r="I64" s="43"/>
      <c r="J64" s="43"/>
      <c r="K64" s="43"/>
      <c r="L64" s="43"/>
      <c r="M64" s="43"/>
    </row>
    <row r="65" spans="2:13" x14ac:dyDescent="0.15">
      <c r="B65" s="43">
        <v>46</v>
      </c>
      <c r="C65" s="61" t="s">
        <v>118</v>
      </c>
      <c r="D65" s="43"/>
      <c r="E65" s="43"/>
      <c r="F65" s="43"/>
      <c r="G65" s="43"/>
      <c r="H65" s="43"/>
      <c r="I65" s="43"/>
      <c r="J65" s="43"/>
      <c r="K65" s="43"/>
      <c r="L65" s="43"/>
      <c r="M65" s="43"/>
    </row>
    <row r="66" spans="2:13" x14ac:dyDescent="0.15">
      <c r="B66" s="43">
        <v>47</v>
      </c>
      <c r="C66" s="61" t="s">
        <v>120</v>
      </c>
      <c r="D66" s="43"/>
      <c r="E66" s="43"/>
      <c r="F66" s="43"/>
      <c r="G66" s="43"/>
      <c r="H66" s="43"/>
      <c r="I66" s="43"/>
      <c r="J66" s="43"/>
      <c r="K66" s="43"/>
      <c r="L66" s="43"/>
      <c r="M66" s="43"/>
    </row>
    <row r="67" spans="2:13" x14ac:dyDescent="0.15">
      <c r="B67" s="43">
        <v>48</v>
      </c>
      <c r="C67" s="61" t="s">
        <v>122</v>
      </c>
      <c r="D67" s="43"/>
      <c r="E67" s="43"/>
      <c r="F67" s="43"/>
      <c r="G67" s="43"/>
      <c r="H67" s="43"/>
      <c r="I67" s="43"/>
      <c r="J67" s="43"/>
      <c r="K67" s="43"/>
      <c r="L67" s="43"/>
      <c r="M67" s="43"/>
    </row>
    <row r="68" spans="2:13" x14ac:dyDescent="0.15">
      <c r="B68" s="43">
        <v>49</v>
      </c>
      <c r="C68" s="61" t="s">
        <v>124</v>
      </c>
      <c r="D68" s="43"/>
      <c r="E68" s="76"/>
      <c r="F68" s="43"/>
      <c r="G68" s="43"/>
      <c r="H68" s="43"/>
      <c r="I68" s="43"/>
      <c r="J68" s="43"/>
      <c r="K68" s="43"/>
      <c r="L68" s="43"/>
      <c r="M68" s="43"/>
    </row>
    <row r="69" spans="2:13" x14ac:dyDescent="0.15">
      <c r="B69" s="43">
        <v>50</v>
      </c>
      <c r="C69" s="61" t="s">
        <v>125</v>
      </c>
      <c r="D69" s="43"/>
      <c r="E69" s="76"/>
      <c r="F69" s="43"/>
      <c r="G69" s="43"/>
      <c r="H69" s="43"/>
      <c r="I69" s="43"/>
      <c r="J69" s="43"/>
      <c r="K69" s="43"/>
      <c r="L69" s="43"/>
      <c r="M69" s="43"/>
    </row>
    <row r="70" spans="2:13" x14ac:dyDescent="0.15">
      <c r="B70" s="43">
        <v>51</v>
      </c>
      <c r="C70" s="61" t="s">
        <v>127</v>
      </c>
      <c r="D70" s="43"/>
      <c r="E70" s="43"/>
      <c r="F70" s="43"/>
      <c r="G70" s="43"/>
      <c r="H70" s="43"/>
      <c r="I70" s="43"/>
      <c r="J70" s="43"/>
      <c r="K70" s="43"/>
      <c r="L70" s="43"/>
      <c r="M70" s="43"/>
    </row>
    <row r="71" spans="2:13" x14ac:dyDescent="0.15">
      <c r="B71" s="43">
        <v>52</v>
      </c>
      <c r="C71" s="43" t="s">
        <v>129</v>
      </c>
      <c r="D71" s="43"/>
      <c r="E71" s="43"/>
      <c r="F71" s="43"/>
      <c r="G71" s="43"/>
      <c r="H71" s="43"/>
      <c r="I71" s="43"/>
      <c r="J71" s="43"/>
      <c r="K71" s="43"/>
      <c r="L71" s="43"/>
      <c r="M71" s="43"/>
    </row>
    <row r="72" spans="2:13" x14ac:dyDescent="0.15">
      <c r="B72" s="43">
        <v>53</v>
      </c>
      <c r="C72" s="43" t="s">
        <v>131</v>
      </c>
      <c r="D72" s="43"/>
      <c r="E72" s="43"/>
      <c r="F72" s="43"/>
      <c r="G72" s="43"/>
      <c r="H72" s="43"/>
      <c r="I72" s="43"/>
      <c r="J72" s="43"/>
      <c r="K72" s="43"/>
      <c r="L72" s="43"/>
      <c r="M72" s="43"/>
    </row>
    <row r="73" spans="2:13" s="46" customFormat="1" x14ac:dyDescent="0.15">
      <c r="B73" s="83"/>
      <c r="C73" s="84" t="s">
        <v>143</v>
      </c>
      <c r="D73" s="85"/>
      <c r="E73" s="86"/>
      <c r="F73" s="87"/>
      <c r="G73" s="87"/>
      <c r="H73" s="87"/>
      <c r="I73" s="87"/>
      <c r="J73" s="87"/>
      <c r="K73" s="87"/>
      <c r="L73" s="87"/>
      <c r="M73" s="87"/>
    </row>
    <row r="74" spans="2:13" s="46" customFormat="1" x14ac:dyDescent="0.15">
      <c r="B74" s="88"/>
      <c r="C74" s="87" t="s">
        <v>144</v>
      </c>
      <c r="D74" s="87"/>
      <c r="E74" s="103"/>
      <c r="F74" s="104"/>
      <c r="G74" s="104"/>
      <c r="H74" s="104"/>
      <c r="I74" s="104"/>
      <c r="J74" s="104"/>
      <c r="K74" s="104"/>
      <c r="L74" s="105"/>
      <c r="M74" s="87"/>
    </row>
  </sheetData>
  <mergeCells count="4">
    <mergeCell ref="C5:D5"/>
    <mergeCell ref="F5:L5"/>
    <mergeCell ref="M5:M6"/>
    <mergeCell ref="E74:L74"/>
  </mergeCells>
  <phoneticPr fontId="2"/>
  <pageMargins left="0.70866141732283472" right="0.70866141732283472" top="0.35433070866141736" bottom="0.35433070866141736" header="0.31496062992125984" footer="0.31496062992125984"/>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見積もり記載フォーマット</vt:lpstr>
      <vt:lpstr>保守記載フォーマット</vt:lpstr>
      <vt:lpstr>見積もり記載フォーマット!Print_Area</vt:lpstr>
      <vt:lpstr>表紙!Print_Area</vt:lpstr>
      <vt:lpstr>保守記載フォーマット!Print_Area</vt:lpstr>
      <vt:lpstr>見積もり記載フォーマット!Print_Titles</vt:lpstr>
      <vt:lpstr>保守記載フォーマット!Print_Titles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2023-04-09T02:29:39Z</dcterms:created>
  <dcterms:modified xsi:type="dcterms:W3CDTF">2023-04-09T11:58:10Z</dcterms:modified>
</cp:coreProperties>
</file>